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adsv\共有\南斎場\空調機設備工事（未更新分）\●HP公告\"/>
    </mc:Choice>
  </mc:AlternateContent>
  <xr:revisionPtr revIDLastSave="0" documentId="13_ncr:1_{2E027568-206B-496A-8D5A-96EB516F6628}" xr6:coauthVersionLast="47" xr6:coauthVersionMax="47" xr10:uidLastSave="{00000000-0000-0000-0000-000000000000}"/>
  <bookViews>
    <workbookView xWindow="-120" yWindow="-120" windowWidth="29040" windowHeight="15720" tabRatio="816" xr2:uid="{00000000-000D-0000-FFFF-FFFF00000000}"/>
  </bookViews>
  <sheets>
    <sheet name="入札関係" sheetId="48"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s>
  <definedNames>
    <definedName name="_">#REF!</definedName>
    <definedName name="___BOX2">#REF!</definedName>
    <definedName name="___BOX3">#REF!</definedName>
    <definedName name="__123Graph_A" hidden="1">'[1]海図テ゛－タ'!$D$3:$D$457</definedName>
    <definedName name="__123Graph_X" hidden="1">'[1]海図テ゛－タ'!$G$3:$G$457</definedName>
    <definedName name="__BOX1">#REF!</definedName>
    <definedName name="__BOX2">#REF!</definedName>
    <definedName name="__BOX3">#REF!</definedName>
    <definedName name="__l1">#REF!</definedName>
    <definedName name="__l2">#REF!</definedName>
    <definedName name="_1">#REF!</definedName>
    <definedName name="_1__123Graph_Aｸﾞﾗﾌ_1" hidden="1">'[1]海図テ゛－タ'!$D$3:$D$589</definedName>
    <definedName name="_10">#REF!</definedName>
    <definedName name="_101">#REF!</definedName>
    <definedName name="_102">#REF!</definedName>
    <definedName name="_103">#REF!</definedName>
    <definedName name="_10P">[2]代価表01!#REF!</definedName>
    <definedName name="_10t2_">#REF!</definedName>
    <definedName name="_10月">#REF!</definedName>
    <definedName name="_11">#REF!</definedName>
    <definedName name="_111">#REF!</definedName>
    <definedName name="_11P">[2]代価表01!#REF!</definedName>
    <definedName name="_11月">#REF!</definedName>
    <definedName name="_12">#REF!</definedName>
    <definedName name="_12P">[2]代価表01!#REF!</definedName>
    <definedName name="_12月">#REF!</definedName>
    <definedName name="_13">#REF!</definedName>
    <definedName name="_13P">[2]代価表01!#REF!</definedName>
    <definedName name="_14">#REF!</definedName>
    <definedName name="_14P">[2]代価表01!#REF!</definedName>
    <definedName name="_15">#REF!</definedName>
    <definedName name="_15P">[2]代価表01!#REF!</definedName>
    <definedName name="_16">#REF!</definedName>
    <definedName name="_16P">[2]代価表01!#REF!</definedName>
    <definedName name="_17">#REF!</definedName>
    <definedName name="_17P">[2]代価表01!#REF!</definedName>
    <definedName name="_18">#REF!</definedName>
    <definedName name="_18P">[2]代価表01!#REF!</definedName>
    <definedName name="_19">#REF!</definedName>
    <definedName name="_19P">[2]代価表01!#REF!</definedName>
    <definedName name="_1D2_">#REF!</definedName>
    <definedName name="_1P">[2]代価表01!#REF!</definedName>
    <definedName name="_1月">#REF!</definedName>
    <definedName name="_1号集水桝">#REF!</definedName>
    <definedName name="_2">#REF!</definedName>
    <definedName name="_2__123Graph_Bｸﾞﾗﾌ_1" hidden="1">'[1]海図テ゛－タ'!#REF!</definedName>
    <definedName name="_20">#REF!</definedName>
    <definedName name="_20P">[2]代価表01!#REF!</definedName>
    <definedName name="_21">#N/A</definedName>
    <definedName name="_21P">[2]代価表01!#REF!</definedName>
    <definedName name="_21tﾌﾞﾙﾄﾞｰｻﾞ">[3]単価表!#REF!</definedName>
    <definedName name="_22">#REF!</definedName>
    <definedName name="_22P">[2]代価表01!#REF!</definedName>
    <definedName name="_23">#REF!</definedName>
    <definedName name="_23P">[2]代価表01!#REF!</definedName>
    <definedName name="_24P">[2]代価表01!#REF!</definedName>
    <definedName name="_25">#REF!</definedName>
    <definedName name="_25P">[2]代価表01!#REF!</definedName>
    <definedName name="_26P">[2]代価表01!#REF!</definedName>
    <definedName name="_27P">[2]代価表01!#REF!</definedName>
    <definedName name="_28P">[2]代価表01!#REF!</definedName>
    <definedName name="_29">[2]代価表01!#REF!</definedName>
    <definedName name="_29P">[2]代価表01!#REF!</definedName>
    <definedName name="_2D3_">#REF!</definedName>
    <definedName name="_2P">[2]代価表01!#REF!</definedName>
    <definedName name="_2月">#REF!</definedName>
    <definedName name="_2号集水桝">#REF!</definedName>
    <definedName name="_3">#REF!</definedName>
    <definedName name="_3__123Graph_Cｸﾞﾗﾌ_1" hidden="1">'[1]海図テ゛－タ'!#REF!</definedName>
    <definedName name="_30">[2]代価表01!#REF!</definedName>
    <definedName name="_30P">[2]代価表01!#REF!</definedName>
    <definedName name="_31">#REF!</definedName>
    <definedName name="_31P">[2]代価表01!#REF!</definedName>
    <definedName name="_32">#REF!</definedName>
    <definedName name="_32P">[2]代価表01!#REF!</definedName>
    <definedName name="_33">#REF!</definedName>
    <definedName name="_33P">[2]代価表01!#REF!</definedName>
    <definedName name="_34">#REF!</definedName>
    <definedName name="_34P">[2]代価表01!#REF!</definedName>
    <definedName name="_35">[2]代価表01!#REF!</definedName>
    <definedName name="_35P">[2]代価表01!#REF!</definedName>
    <definedName name="_36">[2]代価表01!#REF!</definedName>
    <definedName name="_36P">[2]代価表01!#REF!</definedName>
    <definedName name="_37">[2]代価表01!#REF!</definedName>
    <definedName name="_37P">[2]代価表01!#REF!</definedName>
    <definedName name="_38">[2]代価表01!#REF!</definedName>
    <definedName name="_38P">[2]代価表01!#REF!</definedName>
    <definedName name="_39">[2]代価表01!#REF!</definedName>
    <definedName name="_39P">[2]代価表01!#REF!</definedName>
    <definedName name="_3EK1_">[4]名前一覧表!$A$14</definedName>
    <definedName name="_3P">[2]代価表01!#REF!</definedName>
    <definedName name="_3月">#REF!</definedName>
    <definedName name="_3号集水桝">#REF!</definedName>
    <definedName name="_4">#REF!</definedName>
    <definedName name="_4__123Graph_Xｸﾞﾗﾌ_1" hidden="1">'[1]海図テ゛－タ'!$G$3:$G$590</definedName>
    <definedName name="_40">[2]代価表01!#REF!</definedName>
    <definedName name="_40P">[2]代価表01!#REF!</definedName>
    <definedName name="_41">#REF!</definedName>
    <definedName name="_42">#REF!</definedName>
    <definedName name="_43">#REF!</definedName>
    <definedName name="_44">#REF!</definedName>
    <definedName name="_45">#REF!</definedName>
    <definedName name="_4EZ1_">[4]名前一覧表!$A$16</definedName>
    <definedName name="_4P">[2]代価表01!#REF!</definedName>
    <definedName name="_4月">#REF!</definedName>
    <definedName name="_4号集水桝">#REF!</definedName>
    <definedName name="_5">#REF!</definedName>
    <definedName name="_500">#REF!</definedName>
    <definedName name="_501">#REF!</definedName>
    <definedName name="_502">#REF!</definedName>
    <definedName name="_503">#REF!</definedName>
    <definedName name="_504">#REF!</definedName>
    <definedName name="_51">#REF!</definedName>
    <definedName name="_52">#REF!</definedName>
    <definedName name="_53">#REF!</definedName>
    <definedName name="_54">#REF!</definedName>
    <definedName name="_55">#REF!</definedName>
    <definedName name="_56">#REF!</definedName>
    <definedName name="_57">#REF!</definedName>
    <definedName name="_58">#REF!</definedName>
    <definedName name="_59">#REF!</definedName>
    <definedName name="_5Ｈ１_">#REF!</definedName>
    <definedName name="_5N1_">#REF!</definedName>
    <definedName name="_5P">[2]代価表01!#REF!</definedName>
    <definedName name="_5月">#REF!</definedName>
    <definedName name="_5号集水桝">#REF!</definedName>
    <definedName name="_6">#REF!</definedName>
    <definedName name="_61">#REF!</definedName>
    <definedName name="_62">#REF!</definedName>
    <definedName name="_63">#REF!</definedName>
    <definedName name="_64">#REF!</definedName>
    <definedName name="_65">#REF!</definedName>
    <definedName name="_66">#REF!</definedName>
    <definedName name="_67">#REF!</definedName>
    <definedName name="_68">#REF!</definedName>
    <definedName name="_69">#REF!</definedName>
    <definedName name="_6Ｈ２_">#REF!</definedName>
    <definedName name="_6P">[2]代価表01!#REF!</definedName>
    <definedName name="_6q1_">#REF!</definedName>
    <definedName name="_6月">#REF!</definedName>
    <definedName name="_7">#REF!</definedName>
    <definedName name="_70">#REF!</definedName>
    <definedName name="_71">#REF!</definedName>
    <definedName name="_72">#REF!</definedName>
    <definedName name="_73">#REF!</definedName>
    <definedName name="_74">#REF!</definedName>
    <definedName name="_75">#REF!</definedName>
    <definedName name="_76">#REF!</definedName>
    <definedName name="_77">#REF!</definedName>
    <definedName name="_78">#REF!</definedName>
    <definedName name="_79">#REF!</definedName>
    <definedName name="_7P">[2]代価表01!#REF!</definedName>
    <definedName name="_7q2_">#REF!</definedName>
    <definedName name="_7月">#REF!</definedName>
    <definedName name="_8">#REF!</definedName>
    <definedName name="_80">#REF!</definedName>
    <definedName name="_81">#REF!</definedName>
    <definedName name="_82">#REF!</definedName>
    <definedName name="_83">#REF!</definedName>
    <definedName name="_8P">[2]代価表01!#REF!</definedName>
    <definedName name="_8s1_">#REF!</definedName>
    <definedName name="_8月">#REF!</definedName>
    <definedName name="_9">#REF!</definedName>
    <definedName name="_91">#REF!</definedName>
    <definedName name="_92">#REF!</definedName>
    <definedName name="_9P">[2]代価表01!#REF!</definedName>
    <definedName name="_9P_">[2]代価表01!#REF!</definedName>
    <definedName name="_9t1_">#REF!</definedName>
    <definedName name="_9月">#REF!</definedName>
    <definedName name="_B">'[5]代価表(C)'!#REF!</definedName>
    <definedName name="_BOX1">#REF!</definedName>
    <definedName name="_BOX2">#REF!</definedName>
    <definedName name="_BOX3">#REF!</definedName>
    <definedName name="_C">#REF!</definedName>
    <definedName name="_C_I5__C_ESC_AX">#REF!</definedName>
    <definedName name="_C_I7__PPRA251.">#N/A</definedName>
    <definedName name="_C25_AA17_">#N/A</definedName>
    <definedName name="_C63_AA57_">#N/A</definedName>
    <definedName name="_CA25_AE17__RF_">#N/A</definedName>
    <definedName name="_CA25_AE57_">#N/A</definedName>
    <definedName name="_CA63_AE57_">#N/A</definedName>
    <definedName name="_CA63_AE57__RF_">#N/A</definedName>
    <definedName name="_CB25..J25_B35_">#N/A</definedName>
    <definedName name="_CB25_Z17_">#N/A</definedName>
    <definedName name="_CB63..J63_B73_">#N/A</definedName>
    <definedName name="_CB63_Z57_">#N/A</definedName>
    <definedName name="_CC25_AB17_">#N/A</definedName>
    <definedName name="_CC63_AB57_">#N/A</definedName>
    <definedName name="_CD49_AC48_">#N/A</definedName>
    <definedName name="_CD9_AC8_">#N/A</definedName>
    <definedName name="_CR35_AC17_">#N/A</definedName>
    <definedName name="_CR35_AC17__RUA">#N/A</definedName>
    <definedName name="_CR73_AC57_">#N/A</definedName>
    <definedName name="_DA1">[6]条件入力!$K$30</definedName>
    <definedName name="_Dist_Values" hidden="1">[7]明細書!#REF!</definedName>
    <definedName name="_ERR1">#REF!</definedName>
    <definedName name="_ERR2">#REF!</definedName>
    <definedName name="_ERR3">#REF!</definedName>
    <definedName name="_Fill" hidden="1">#REF!</definedName>
    <definedName name="_FR2_">[8]h8実数元!#REF!</definedName>
    <definedName name="_FS_R_">[8]h8実数元!#REF!</definedName>
    <definedName name="_G">'[9]代価総括(B)'!#REF!</definedName>
    <definedName name="_GJY1">[4]名前一覧表!$A$15</definedName>
    <definedName name="_GOTO_A1_">#N/A</definedName>
    <definedName name="_Ｈ２">#REF!</definedName>
    <definedName name="_HHU125">[6]条件入力!$K$78</definedName>
    <definedName name="_HHU150">[6]条件入力!$K$270</definedName>
    <definedName name="_HHU200">[6]条件入力!$K$102</definedName>
    <definedName name="_I2">#REF!</definedName>
    <definedName name="_JB1">[4]名前一覧表!$A$10</definedName>
    <definedName name="_JS1">[4]名前一覧表!$A$12</definedName>
    <definedName name="_KA1">[6]条件入力!$K$126</definedName>
    <definedName name="_Key1" hidden="1">#REF!</definedName>
    <definedName name="_KK1">[4]名前一覧表!$A$6</definedName>
    <definedName name="_KOU1">#REF!</definedName>
    <definedName name="_KOU2">#REF!</definedName>
    <definedName name="_KOU3">#REF!</definedName>
    <definedName name="_KOU4">#REF!</definedName>
    <definedName name="_kou5">#REF!</definedName>
    <definedName name="_kou6">#REF!</definedName>
    <definedName name="_kou7">#REF!</definedName>
    <definedName name="_KS1">[4]名前一覧表!$A$11</definedName>
    <definedName name="_l1">#REF!</definedName>
    <definedName name="_l2">#REF!</definedName>
    <definedName name="_LLM1">#REF!</definedName>
    <definedName name="_LM1">#REF!</definedName>
    <definedName name="_LT1">#REF!</definedName>
    <definedName name="_LT2">#REF!</definedName>
    <definedName name="_LT3">#REF!</definedName>
    <definedName name="_M">#REF!</definedName>
    <definedName name="_M_?__">#REF!</definedName>
    <definedName name="_m3">[3]単価表!#REF!</definedName>
    <definedName name="_MatMult_A" hidden="1">#REF!</definedName>
    <definedName name="_MatMult_AxB" hidden="1">#REF!</definedName>
    <definedName name="_MatMult_B" hidden="1">#REF!</definedName>
    <definedName name="_MENU_PPCAOEN3N">#REF!</definedName>
    <definedName name="_N1">#REF!</definedName>
    <definedName name="_N2">#REF!</definedName>
    <definedName name="_N3">#REF!</definedName>
    <definedName name="_N4">#REF!</definedName>
    <definedName name="_N5">#REF!</definedName>
    <definedName name="_N6">#REF!</definedName>
    <definedName name="_N7">[6]条件入力!$C$48</definedName>
    <definedName name="_Order1" hidden="1">255</definedName>
    <definedName name="_Order2" hidden="1">255</definedName>
    <definedName name="_P">[10]アネモ!$T$4</definedName>
    <definedName name="_p1">#REF!</definedName>
    <definedName name="_p2">#REF!</definedName>
    <definedName name="_p3">#REF!</definedName>
    <definedName name="_p4">#REF!</definedName>
    <definedName name="_P5">#REF!</definedName>
    <definedName name="_p6">#REF!</definedName>
    <definedName name="_p7">#REF!</definedName>
    <definedName name="_p8">#REF!</definedName>
    <definedName name="_PAT1">#REF!</definedName>
    <definedName name="_PAT19">#REF!</definedName>
    <definedName name="_PAT28">#REF!</definedName>
    <definedName name="_PAT4">#REF!</definedName>
    <definedName name="_PAT5">#REF!</definedName>
    <definedName name="_PAT6">#REF!</definedName>
    <definedName name="_PAT7">#REF!</definedName>
    <definedName name="_PAT8">#REF!</definedName>
    <definedName name="_PAT9">#REF!</definedName>
    <definedName name="_PG1">#REF!</definedName>
    <definedName name="_PG2">#N/A</definedName>
    <definedName name="_PPRB6..R77_">#N/A</definedName>
    <definedName name="_PPRB6..R81_AGQ">#N/A</definedName>
    <definedName name="_PPRX3..AG81_AG">#N/A</definedName>
    <definedName name="_PPRX6..AG81_AG">#N/A</definedName>
    <definedName name="_QUIT_">#REF!</definedName>
    <definedName name="_RE">#REF!</definedName>
    <definedName name="_RFA">#REF!</definedName>
    <definedName name="_RFF">#REF!</definedName>
    <definedName name="_RJ">#REF!</definedName>
    <definedName name="_RT1">#REF!</definedName>
    <definedName name="_RT10">#REF!</definedName>
    <definedName name="_RT11">#REF!</definedName>
    <definedName name="_RT12">#REF!</definedName>
    <definedName name="_RT13">#REF!</definedName>
    <definedName name="_RT14">#REF!</definedName>
    <definedName name="_RT15">#REF!</definedName>
    <definedName name="_RT2">#REF!</definedName>
    <definedName name="_RT3">#REF!</definedName>
    <definedName name="_RT4">#REF!</definedName>
    <definedName name="_RT5">#REF!</definedName>
    <definedName name="_RT6">#REF!</definedName>
    <definedName name="_RT7">#REF!</definedName>
    <definedName name="_RT8">#REF!</definedName>
    <definedName name="_RT9">#REF!</definedName>
    <definedName name="_RU">#REF!</definedName>
    <definedName name="_S">[10]アネモ!$T$16</definedName>
    <definedName name="_Sort" hidden="1">#REF!</definedName>
    <definedName name="_SU1">#REF!</definedName>
    <definedName name="_SU11">#REF!</definedName>
    <definedName name="_SU12">#REF!</definedName>
    <definedName name="_SU13">#REF!</definedName>
    <definedName name="_SU2">#REF!</definedName>
    <definedName name="_SU21">#N/A</definedName>
    <definedName name="_SU22">#REF!</definedName>
    <definedName name="_SU3">#REF!</definedName>
    <definedName name="_SU4">#REF!</definedName>
    <definedName name="_SU41">#REF!</definedName>
    <definedName name="_SUB1">#REF!</definedName>
    <definedName name="_SUB2">#REF!</definedName>
    <definedName name="_SUB3">#REF!</definedName>
    <definedName name="_SUB4">#REF!</definedName>
    <definedName name="_T1">[6]条件入力!$P$17</definedName>
    <definedName name="_TA1">#REF!</definedName>
    <definedName name="_TA10">#REF!</definedName>
    <definedName name="_TA11">#REF!</definedName>
    <definedName name="_TA12">#REF!</definedName>
    <definedName name="_TA13">#REF!</definedName>
    <definedName name="_TA14">#REF!</definedName>
    <definedName name="_TA15">#REF!</definedName>
    <definedName name="_TA16">#REF!</definedName>
    <definedName name="_TA17">#REF!</definedName>
    <definedName name="_TA18">#REF!</definedName>
    <definedName name="_TA19">#REF!</definedName>
    <definedName name="_TA2">#REF!</definedName>
    <definedName name="_TA20">#REF!</definedName>
    <definedName name="_TA21">#REF!</definedName>
    <definedName name="_TA22">#REF!</definedName>
    <definedName name="_TA23">#REF!</definedName>
    <definedName name="_TA24">#REF!</definedName>
    <definedName name="_TA25">#REF!</definedName>
    <definedName name="_TA3">#REF!</definedName>
    <definedName name="_ta30">[6]条件入力!$H$37</definedName>
    <definedName name="_TA4">#REF!</definedName>
    <definedName name="_TA5">#REF!</definedName>
    <definedName name="_TA6">#REF!</definedName>
    <definedName name="_TA7">#REF!</definedName>
    <definedName name="_TA8">#REF!</definedName>
    <definedName name="_TA9">#REF!</definedName>
    <definedName name="_Table1_In1" hidden="1">#REF!</definedName>
    <definedName name="_Table1_Out" hidden="1">#REF!</definedName>
    <definedName name="_Table2_In1" hidden="1">#REF!</definedName>
    <definedName name="_Table2_Out" hidden="1">#REF!</definedName>
    <definedName name="_TK1">[4]名前一覧表!$A$3</definedName>
    <definedName name="_TS1">#REF!</definedName>
    <definedName name="_TS2">#REF!</definedName>
    <definedName name="_TS3">#REF!</definedName>
    <definedName name="_TS4">#REF!</definedName>
    <definedName name="_TS5">#REF!</definedName>
    <definedName name="_TS6">#REF!</definedName>
    <definedName name="_UP1">[4]名前一覧表!$A$9</definedName>
    <definedName name="_WCS">#REF!</definedName>
    <definedName name="_WDR">#REF!</definedName>
    <definedName name="_WE_">#REF!</definedName>
    <definedName name="_WGP">#REF!</definedName>
    <definedName name="_WIR">#REF!</definedName>
    <definedName name="_WP_">#REF!</definedName>
    <definedName name="_WX_">#REF!</definedName>
    <definedName name="_YN1">#REF!</definedName>
    <definedName name="_YN2">#REF!</definedName>
    <definedName name="_YO1">#REF!</definedName>
    <definedName name="_安全費">[11]諸経費計算書!#REF!</definedName>
    <definedName name="_一般管理費等">[11]諸経費計算書!#REF!</definedName>
    <definedName name="_運搬費">[11]諸経費計算書!#REF!</definedName>
    <definedName name="_営繕費">[11]諸経費計算書!#REF!</definedName>
    <definedName name="_仮設費">[11]諸経費計算書!#REF!</definedName>
    <definedName name="_技術管理費">[11]諸経費計算書!#REF!</definedName>
    <definedName name="_技術費">[11]諸経費計算書!#REF!</definedName>
    <definedName name="_現場間接費">[11]諸経費計算書!#REF!</definedName>
    <definedName name="_準備費">[11]諸経費計算書!#REF!</definedName>
    <definedName name="_消費税相当額">[11]諸経費計算書!#REF!</definedName>
    <definedName name="_据付工間接費">[11]諸経費計算書!#REF!</definedName>
    <definedName name="_補助材料費">[11]諸経費計算書!#REF!</definedName>
    <definedName name="\0">#N/A</definedName>
    <definedName name="\11">[12]結果ｼｰﾄ!$C$75</definedName>
    <definedName name="\a">#REF!</definedName>
    <definedName name="\b">#REF!</definedName>
    <definedName name="\c">#REF!</definedName>
    <definedName name="\d">#REF!</definedName>
    <definedName name="\e">#REF!</definedName>
    <definedName name="\f">#REF!</definedName>
    <definedName name="\g">#REF!</definedName>
    <definedName name="\GK">[13]結果ｼｰﾄ!$D$145</definedName>
    <definedName name="\GKR">[13]当初諸経費!$H$76</definedName>
    <definedName name="\h">#REF!</definedName>
    <definedName name="\HAN">[4]結果ｼｰﾄ!$C$95</definedName>
    <definedName name="\HEK">[4]結果ｼｰﾄ!$C$99</definedName>
    <definedName name="\HEZ">[4]結果ｼｰﾄ!$C$107</definedName>
    <definedName name="\HGJY">[4]結果ｼｰﾄ!$C$103</definedName>
    <definedName name="\HGK">[4]結果ｼｰﾄ!$D$146</definedName>
    <definedName name="\HIP">[4]結果ｼｰﾄ!$C$181</definedName>
    <definedName name="\HJB">[4]結果ｼｰﾄ!$C$83</definedName>
    <definedName name="\HJK">[4]結果ｼｰﾄ!$C$141</definedName>
    <definedName name="\HJS">[4]結果ｼｰﾄ!$C$91</definedName>
    <definedName name="\HKG">[4]結果ｼｰﾄ!$C$175</definedName>
    <definedName name="\HKK">[4]結果ｼｰﾄ!$D$40</definedName>
    <definedName name="\HKS">[4]結果ｼｰﾄ!$C$87</definedName>
    <definedName name="\HKU">[4]結果ｼｰﾄ!$C$191</definedName>
    <definedName name="\HMUSYOU">[4]結果ｼｰﾄ!$C$34</definedName>
    <definedName name="\HSIKYU">[4]結果ｼｰﾄ!$C$30</definedName>
    <definedName name="\HSIKYU1">[4]結果ｼｰﾄ!$C$30</definedName>
    <definedName name="\HSY">[4]結果ｼｰﾄ!$C$195</definedName>
    <definedName name="\HSY1">[4]結果ｼｰﾄ!$C$195</definedName>
    <definedName name="\HTAISYOU">[4]結果ｼｰﾄ!$C$50</definedName>
    <definedName name="\HTAISYOU1">[4]結果ｼｰﾄ!$C$50</definedName>
    <definedName name="\HTK">[4]結果ｼｰﾄ!$C$26</definedName>
    <definedName name="\HTK1">[4]結果ｼｰﾄ!$C$26</definedName>
    <definedName name="\HTUMIKEI">[4]結果ｼｰﾄ!$C$75</definedName>
    <definedName name="\HUK">[4]結果ｼｰﾄ!$C$199</definedName>
    <definedName name="\HUP">[4]結果ｼｰﾄ!$C$79</definedName>
    <definedName name="\HUP1">[4]結果ｼｰﾄ!$C$79</definedName>
    <definedName name="\i">[14]ガラリ!#REF!</definedName>
    <definedName name="\IP">[13]結果ｼｰﾄ!$C$179</definedName>
    <definedName name="\j">#REF!</definedName>
    <definedName name="\JK">[13]結果ｼｰﾄ!$C$140</definedName>
    <definedName name="\k">#REF!</definedName>
    <definedName name="\k2">#REF!</definedName>
    <definedName name="\KK">[13]結果ｼｰﾄ!$D$39</definedName>
    <definedName name="\KKR">[13]当初諸経費!$L$18</definedName>
    <definedName name="\l">#REF!</definedName>
    <definedName name="\L1">#REF!</definedName>
    <definedName name="\L2">#REF!</definedName>
    <definedName name="\m">#REF!</definedName>
    <definedName name="\n">#REF!</definedName>
    <definedName name="\o">[15]見出し!#REF!</definedName>
    <definedName name="\p">#REF!</definedName>
    <definedName name="\p2">#REF!</definedName>
    <definedName name="\q">#N/A</definedName>
    <definedName name="\r">#REF!</definedName>
    <definedName name="\s">#REF!</definedName>
    <definedName name="\t">#REF!</definedName>
    <definedName name="\u">#REF!</definedName>
    <definedName name="\v">#REF!</definedName>
    <definedName name="\w">#REF!</definedName>
    <definedName name="\x">#REF!</definedName>
    <definedName name="\y">#REF!</definedName>
    <definedName name="\z">#REF!</definedName>
    <definedName name="①A6">#REF!</definedName>
    <definedName name="②">#REF!</definedName>
    <definedName name="②A80">#REF!</definedName>
    <definedName name="③">#REF!</definedName>
    <definedName name="③A154">#REF!</definedName>
    <definedName name="④">#REF!</definedName>
    <definedName name="④A228">#REF!</definedName>
    <definedName name="⑤">#REF!</definedName>
    <definedName name="⑤A302">#REF!</definedName>
    <definedName name="⑥">#REF!</definedName>
    <definedName name="⑥A376">#REF!</definedName>
    <definedName name="⑦">#REF!</definedName>
    <definedName name="⑦A450">#REF!</definedName>
    <definedName name="⑧">#REF!</definedName>
    <definedName name="⑧A524">#REF!</definedName>
    <definedName name="⑨">#REF!</definedName>
    <definedName name="⑨A598">#REF!</definedName>
    <definedName name="⑩">#REF!</definedName>
    <definedName name="⑩A672">#REF!</definedName>
    <definedName name="⑪">#REF!</definedName>
    <definedName name="⑪X6">#REF!</definedName>
    <definedName name="⑫">#REF!</definedName>
    <definedName name="⑫X80">#REF!</definedName>
    <definedName name="⑬">#REF!</definedName>
    <definedName name="⑬X154">#REF!</definedName>
    <definedName name="⑭">#REF!</definedName>
    <definedName name="⑭X228">#REF!</definedName>
    <definedName name="⑮">#REF!</definedName>
    <definedName name="⑮X302">#REF!</definedName>
    <definedName name="⑯">#REF!</definedName>
    <definedName name="⑯X376">#REF!</definedName>
    <definedName name="⑰X450">#REF!</definedName>
    <definedName name="⑱X524">#REF!</definedName>
    <definedName name="⑲X598">#REF!</definedName>
    <definedName name="⑳X672">#REF!</definedName>
    <definedName name="A">#REF!</definedName>
    <definedName name="A_0">#REF!</definedName>
    <definedName name="A_1">#REF!</definedName>
    <definedName name="A_2">#REF!</definedName>
    <definedName name="A_3">#REF!</definedName>
    <definedName name="A_4">#REF!</definedName>
    <definedName name="A_5">#REF!</definedName>
    <definedName name="A_6">#REF!</definedName>
    <definedName name="A_7">#REF!</definedName>
    <definedName name="A_8">#REF!</definedName>
    <definedName name="A_MENU">#REF!</definedName>
    <definedName name="A_代価">#REF!</definedName>
    <definedName name="A_代価_J">#REF!</definedName>
    <definedName name="A_代価_J_1">#REF!</definedName>
    <definedName name="A_代価_P">#REF!</definedName>
    <definedName name="A_代価_P_1">#REF!</definedName>
    <definedName name="a50ち５０">#REF!</definedName>
    <definedName name="aa">[16]総括表!$A$6:$H$437</definedName>
    <definedName name="AAA">#REF!</definedName>
    <definedName name="aaaa" hidden="1">#REF!</definedName>
    <definedName name="AAAAA">'[17]拾出表(1)'!$A$1:$V$5</definedName>
    <definedName name="AB">[2]代価表01!#REF!</definedName>
    <definedName name="AB1601..AB1602_">[14]ガラリ!#REF!</definedName>
    <definedName name="AC">#REF!</definedName>
    <definedName name="AGQ">#N/A</definedName>
    <definedName name="ai">[18]物質収支計算!$R$3</definedName>
    <definedName name="AIU">'[17]拾出表(1)'!#REF!</definedName>
    <definedName name="AN">[4]名前一覧表!$A$13</definedName>
    <definedName name="ASW">#REF!</definedName>
    <definedName name="As舗装版破砕工">#REF!</definedName>
    <definedName name="ATU">#REF!</definedName>
    <definedName name="A営業SW">#REF!</definedName>
    <definedName name="A主体SW">#REF!</definedName>
    <definedName name="Ａ代価">[0]!Ａ代価</definedName>
    <definedName name="Ａ代価表">[0]!Ａ代価表</definedName>
    <definedName name="B">#REF!</definedName>
    <definedName name="B_1">#REF!</definedName>
    <definedName name="B_10">#REF!</definedName>
    <definedName name="B_2">#REF!</definedName>
    <definedName name="B_3">#REF!</definedName>
    <definedName name="B_4">#N/A</definedName>
    <definedName name="B_5">#N/A</definedName>
    <definedName name="B_6">#N/A</definedName>
    <definedName name="B_7">#N/A</definedName>
    <definedName name="B_8">#REF!</definedName>
    <definedName name="B_9">#REF!</definedName>
    <definedName name="B_代価">#REF!</definedName>
    <definedName name="B_代価_J">#REF!</definedName>
    <definedName name="B_代価_J_1">#REF!</definedName>
    <definedName name="B_代価_P">#REF!</definedName>
    <definedName name="B_代価_P_1">#REF!</definedName>
    <definedName name="bai">[6]条件入力!$D$3</definedName>
    <definedName name="BB">#N/A</definedName>
    <definedName name="BBB">#REF!</definedName>
    <definedName name="BETA">#REF!</definedName>
    <definedName name="BK">#REF!</definedName>
    <definedName name="boレキ">[19]ﾎﾞｰﾘﾝｸﾞ単価!$F$161</definedName>
    <definedName name="bo砂">[19]ﾎﾞｰﾘﾝｸﾞ単価!$F$104</definedName>
    <definedName name="bo軟１">[19]ﾎﾞｰﾘﾝｸﾞ単価!$F$277</definedName>
    <definedName name="C_">#N/A</definedName>
    <definedName name="C_1">#REF!</definedName>
    <definedName name="C_2">#REF!</definedName>
    <definedName name="C_3">#REF!</definedName>
    <definedName name="C_4">#REF!</definedName>
    <definedName name="C_代価">#REF!</definedName>
    <definedName name="C_代価_J">#REF!</definedName>
    <definedName name="C_代価_J_1">#REF!</definedName>
    <definedName name="C_代価_P">#REF!</definedName>
    <definedName name="C_代価_P_1">#REF!</definedName>
    <definedName name="CANON">#REF!</definedName>
    <definedName name="cc">'[20]デ－タ'!$F$5:$F$200</definedName>
    <definedName name="CCCC">[0]!CCCC</definedName>
    <definedName name="ＣＣ代価">[0]!ＣＣ代価</definedName>
    <definedName name="ＣＣ代価表">[0]!ＣＣ代価表</definedName>
    <definedName name="ｃｄ">#REF!</definedName>
    <definedName name="CH">#REF!</definedName>
    <definedName name="cha">#REF!</definedName>
    <definedName name="CHT">#REF!</definedName>
    <definedName name="Cm">#REF!</definedName>
    <definedName name="COLB1">#REF!</definedName>
    <definedName name="COLB2">#REF!</definedName>
    <definedName name="COLB3">#REF!</definedName>
    <definedName name="COLB4">#REF!</definedName>
    <definedName name="COLP">#REF!</definedName>
    <definedName name="COLR1">#REF!</definedName>
    <definedName name="COLT">#REF!</definedName>
    <definedName name="COLY">#REF!</definedName>
    <definedName name="CONST">#REF!</definedName>
    <definedName name="COP">[6]条件入力!$K$54</definedName>
    <definedName name="COUNTA">#REF!</definedName>
    <definedName name="COUNTB1">#REF!</definedName>
    <definedName name="COUNTB2">#REF!</definedName>
    <definedName name="COUNTB3">#REF!</definedName>
    <definedName name="COUNTB4">#REF!</definedName>
    <definedName name="COUNTC">#REF!</definedName>
    <definedName name="COUNTE1">#REF!</definedName>
    <definedName name="COUNTER">#REF!</definedName>
    <definedName name="COUNTF1">#REF!</definedName>
    <definedName name="COUNTR1">#REF!</definedName>
    <definedName name="Co舗装版破砕工">#REF!</definedName>
    <definedName name="CR">#REF!</definedName>
    <definedName name="_xlnm.Criteria">#REF!</definedName>
    <definedName name="CS">#REF!</definedName>
    <definedName name="CT">#REF!</definedName>
    <definedName name="Ｃ代価">[0]!Ｃ代価</definedName>
    <definedName name="Ｃ代価表">[0]!Ｃ代価表</definedName>
    <definedName name="D">#REF!</definedName>
    <definedName name="D_001">#REF!</definedName>
    <definedName name="D_002">#REF!</definedName>
    <definedName name="D_003">#REF!</definedName>
    <definedName name="D_004">#REF!</definedName>
    <definedName name="D_005">#REF!</definedName>
    <definedName name="D_006">#REF!</definedName>
    <definedName name="D_007">#REF!</definedName>
    <definedName name="D_008">#REF!</definedName>
    <definedName name="D_009">#REF!</definedName>
    <definedName name="D_010">#REF!</definedName>
    <definedName name="D_011">#REF!</definedName>
    <definedName name="D_012">#REF!</definedName>
    <definedName name="D_013">#REF!</definedName>
    <definedName name="D_014">#REF!</definedName>
    <definedName name="D_015">#REF!</definedName>
    <definedName name="D_016">#REF!</definedName>
    <definedName name="D_017">#REF!</definedName>
    <definedName name="D_018">#REF!</definedName>
    <definedName name="D_019">#REF!</definedName>
    <definedName name="D_020">#REF!</definedName>
    <definedName name="D_021">#REF!</definedName>
    <definedName name="D_022">#REF!</definedName>
    <definedName name="D_023">#REF!</definedName>
    <definedName name="D_024">#REF!</definedName>
    <definedName name="D_025">#REF!</definedName>
    <definedName name="D_026">#REF!</definedName>
    <definedName name="D_027">#REF!</definedName>
    <definedName name="D_028">#REF!</definedName>
    <definedName name="D_029">#REF!</definedName>
    <definedName name="D_030">#REF!</definedName>
    <definedName name="D_031">#REF!</definedName>
    <definedName name="D_032">#REF!</definedName>
    <definedName name="D_033">#REF!</definedName>
    <definedName name="D_034">#REF!</definedName>
    <definedName name="D_035">#REF!</definedName>
    <definedName name="D_036">#REF!</definedName>
    <definedName name="D_037">#REF!</definedName>
    <definedName name="D_038">#REF!</definedName>
    <definedName name="D_039">#REF!</definedName>
    <definedName name="D_040">#REF!</definedName>
    <definedName name="D_041">#REF!</definedName>
    <definedName name="D_042">#REF!</definedName>
    <definedName name="D_043">#REF!</definedName>
    <definedName name="D_044">#REF!</definedName>
    <definedName name="D_045">#REF!</definedName>
    <definedName name="D_1">#REF!</definedName>
    <definedName name="D_2">#REF!</definedName>
    <definedName name="D_MENU">#REF!</definedName>
    <definedName name="D_代価">#REF!</definedName>
    <definedName name="D_代価_J">#REF!</definedName>
    <definedName name="D_代価_J_1">#REF!</definedName>
    <definedName name="D_代価_P">#REF!</definedName>
    <definedName name="D_代価_P_1">#REF!</definedName>
    <definedName name="DAIK1">#REF!</definedName>
    <definedName name="DAIK2">#REF!</definedName>
    <definedName name="damy">[21]本工事内訳!#REF!</definedName>
    <definedName name="DATA">#REF!</definedName>
    <definedName name="DATA_□">#REF!</definedName>
    <definedName name="DATA_○">#REF!</definedName>
    <definedName name="DATA_H">#REF!</definedName>
    <definedName name="DATA_LH">#REF!</definedName>
    <definedName name="DATA_ボルト">#REF!</definedName>
    <definedName name="DATA_異形棒鋼">#REF!</definedName>
    <definedName name="DATA_丸棒">#REF!</definedName>
    <definedName name="_xlnm.Database">#REF!</definedName>
    <definedName name="DAY">#REF!</definedName>
    <definedName name="Db">#REF!</definedName>
    <definedName name="dc">'[20]デ－タ'!$E$5:$E$200</definedName>
    <definedName name="de">'[20]デ－タ'!$F$5:$F$200</definedName>
    <definedName name="denryoku">#REF!</definedName>
    <definedName name="DIALOG_代価">#REF!</definedName>
    <definedName name="DIALOG_代価_J">#REF!</definedName>
    <definedName name="DIALOG_単価">#REF!</definedName>
    <definedName name="DIALOG_単価_J">#REF!</definedName>
    <definedName name="DO">#REF!</definedName>
    <definedName name="E">#REF!</definedName>
    <definedName name="E_1">#REF!</definedName>
    <definedName name="E_2">#N/A</definedName>
    <definedName name="E_代価">#REF!</definedName>
    <definedName name="E_代価_J">#REF!</definedName>
    <definedName name="E_代価_J_1">#REF!</definedName>
    <definedName name="E_代価_P">#REF!</definedName>
    <definedName name="E_代価_P_1">#REF!</definedName>
    <definedName name="ee">'[20]デ－タ'!$C$5:$C$200</definedName>
    <definedName name="EEE">[22]数量集計!#REF!</definedName>
    <definedName name="EI">#REF!</definedName>
    <definedName name="EK">[4]名前一覧表!$A$14</definedName>
    <definedName name="EN">#REF!</definedName>
    <definedName name="ES">[6]条件入力!$I$5</definedName>
    <definedName name="ESW">#REF!</definedName>
    <definedName name="EXREAD">#REF!</definedName>
    <definedName name="_xlnm.Extract">#REF!</definedName>
    <definedName name="EZ">[4]名前一覧表!$A$16</definedName>
    <definedName name="E営業SW">#REF!</definedName>
    <definedName name="E主体SW">#REF!</definedName>
    <definedName name="E製造SW">#REF!</definedName>
    <definedName name="F">#REF!</definedName>
    <definedName name="F_1">#REF!</definedName>
    <definedName name="F_2">#REF!</definedName>
    <definedName name="F_3">#REF!</definedName>
    <definedName name="F_代価">#REF!</definedName>
    <definedName name="F_代価_J">#REF!</definedName>
    <definedName name="F_代価_J_1">#REF!</definedName>
    <definedName name="F_代価_P">#REF!</definedName>
    <definedName name="F_代価_P_1">#REF!</definedName>
    <definedName name="fd">'[20]デ－タ'!$H$5:$H$30</definedName>
    <definedName name="FFF">[22]数量集計!#REF!</definedName>
    <definedName name="FGD">[23]比較1!$B$2:$E$52</definedName>
    <definedName name="FILENAME">#REF!</definedName>
    <definedName name="G">#REF!</definedName>
    <definedName name="G_0">#REF!</definedName>
    <definedName name="G_1">#REF!</definedName>
    <definedName name="G_代価">#REF!</definedName>
    <definedName name="G_代価_J">#REF!</definedName>
    <definedName name="G_代価_J_1">#REF!</definedName>
    <definedName name="G_代価_P">#REF!</definedName>
    <definedName name="G_代価_P_1">#REF!</definedName>
    <definedName name="gee">'[20]デ－タ'!$C$5:$C$200</definedName>
    <definedName name="GET_1">#REF!</definedName>
    <definedName name="GET_2">#REF!</definedName>
    <definedName name="GET_3">#REF!</definedName>
    <definedName name="GET_4">#REF!</definedName>
    <definedName name="GG">#REF!</definedName>
    <definedName name="ＧＧＧ">[24]結果ｼｰﾄ!$C$199</definedName>
    <definedName name="GJY">[4]名前一覧表!$A$15</definedName>
    <definedName name="GK">[25]Sheet3!$A$18</definedName>
    <definedName name="GOUKEI">#REF!</definedName>
    <definedName name="H">#REF!</definedName>
    <definedName name="H_1">#REF!</definedName>
    <definedName name="H_2">#REF!</definedName>
    <definedName name="H_3">#REF!</definedName>
    <definedName name="H_代価">#REF!</definedName>
    <definedName name="h5bv64">#REF!</definedName>
    <definedName name="HEAD">#REF!</definedName>
    <definedName name="HEADDER">#REF!</definedName>
    <definedName name="heenkou">#REF!</definedName>
    <definedName name="hennkou">#REF!</definedName>
    <definedName name="HH">#REF!</definedName>
    <definedName name="HL">#REF!</definedName>
    <definedName name="HO">#REF!</definedName>
    <definedName name="homepos">[26]初期値入力!$C$5</definedName>
    <definedName name="HV">#REF!</definedName>
    <definedName name="I">[27]門型柱用!#REF!</definedName>
    <definedName name="I_1">#REF!</definedName>
    <definedName name="I0">#REF!</definedName>
    <definedName name="IHI">#REF!</definedName>
    <definedName name="II">#REF!</definedName>
    <definedName name="III">[22]数量集計!#REF!</definedName>
    <definedName name="INDEX">[2]代価表01!#REF!</definedName>
    <definedName name="INSATU">#REF!</definedName>
    <definedName name="Ip">#REF!</definedName>
    <definedName name="isa">[21]本工事内訳!#REF!</definedName>
    <definedName name="ISIL0_HSFS_ESC_">#REF!</definedName>
    <definedName name="itennn">#REF!</definedName>
    <definedName name="ITOP">#REF!</definedName>
    <definedName name="J">[2]代価表01!#REF!</definedName>
    <definedName name="J_1">#REF!</definedName>
    <definedName name="J_2">#REF!</definedName>
    <definedName name="J_3">#REF!</definedName>
    <definedName name="JB">[4]名前一覧表!$A$10</definedName>
    <definedName name="JI">#REF!</definedName>
    <definedName name="JJJ">[22]数量集計!#REF!</definedName>
    <definedName name="JK">[25]Sheet3!$A$17</definedName>
    <definedName name="JS">[4]名前一覧表!$A$12</definedName>
    <definedName name="JUMP">#REF!</definedName>
    <definedName name="JV発注">#REF!</definedName>
    <definedName name="ｊひ">[0]!ｊひ</definedName>
    <definedName name="K">#REF!</definedName>
    <definedName name="K_1">#REF!</definedName>
    <definedName name="K_2">#REF!</definedName>
    <definedName name="K_3">#REF!</definedName>
    <definedName name="K_4">#REF!</definedName>
    <definedName name="K_5">#REF!</definedName>
    <definedName name="K_6">#REF!</definedName>
    <definedName name="K1_1">#REF!</definedName>
    <definedName name="K1_1_">#REF!</definedName>
    <definedName name="K1_2">#REF!</definedName>
    <definedName name="K2_1">#REF!</definedName>
    <definedName name="K2_1_">#REF!</definedName>
    <definedName name="K2_2">#REF!</definedName>
    <definedName name="K2_3">#REF!</definedName>
    <definedName name="K2_4">#REF!</definedName>
    <definedName name="K2_5">#REF!</definedName>
    <definedName name="KAN">#REF!</definedName>
    <definedName name="kari">#REF!</definedName>
    <definedName name="karizyuukyo">#REF!</definedName>
    <definedName name="KASET">[6]条件入力!$K$246</definedName>
    <definedName name="KD">#REF!</definedName>
    <definedName name="KEIHI">#REF!</definedName>
    <definedName name="KEISEN">#REF!</definedName>
    <definedName name="KG">[25]Sheet3!$A$21</definedName>
    <definedName name="KH">#REF!</definedName>
    <definedName name="KJI">#REF!</definedName>
    <definedName name="KK">#REF!</definedName>
    <definedName name="KOS">#REF!</definedName>
    <definedName name="KOU">#REF!</definedName>
    <definedName name="kouki">#REF!</definedName>
    <definedName name="KR">#REF!</definedName>
    <definedName name="KS">[4]名前一覧表!$A$11</definedName>
    <definedName name="KT">#REF!</definedName>
    <definedName name="KU">#REF!</definedName>
    <definedName name="L">#REF!</definedName>
    <definedName name="L_1">#REF!</definedName>
    <definedName name="L_2">#REF!</definedName>
    <definedName name="LABEL">#REF!</definedName>
    <definedName name="LASER">#REF!</definedName>
    <definedName name="LB">#REF!</definedName>
    <definedName name="LCELL">#REF!</definedName>
    <definedName name="LI0">#REF!</definedName>
    <definedName name="LIST_□">#REF!</definedName>
    <definedName name="LIST_○">#REF!</definedName>
    <definedName name="LIST_01">CHOOSE(#REF!,[0]!LIST_H,[0]!LIST_LH,LIST_□,LIST_○)</definedName>
    <definedName name="LIST_AB">#N/A</definedName>
    <definedName name="LIST_H">#REF!</definedName>
    <definedName name="LIST_LH">#REF!</definedName>
    <definedName name="LIST_ボルト">#REF!</definedName>
    <definedName name="LIST_異形棒鋼">#REF!</definedName>
    <definedName name="LIST_丸棒">#REF!</definedName>
    <definedName name="LIST_供用">#REF!</definedName>
    <definedName name="LIST_数量">#REF!</definedName>
    <definedName name="LIST_数量_1">#REF!</definedName>
    <definedName name="LIST_代価">#REF!</definedName>
    <definedName name="LIST_代価_1">#REF!</definedName>
    <definedName name="LIST1">[28]ﾘｽﾄ!$A$5:$L$7</definedName>
    <definedName name="LIST10">[28]ﾘｽﾄ!$A$63:$J$63</definedName>
    <definedName name="LIST11">[28]ﾘｽﾄ!$A$64:$J$64</definedName>
    <definedName name="list13">#REF!</definedName>
    <definedName name="list14">#REF!</definedName>
    <definedName name="list15">#REF!</definedName>
    <definedName name="LIST2">[28]ﾘｽﾄ!$B$3:$J$4</definedName>
    <definedName name="LIST3">[28]ﾘｽﾄ!$A$11:$J$15</definedName>
    <definedName name="LIST4">[28]ﾘｽﾄ!$A$19:$J$21</definedName>
    <definedName name="LIST5">[28]ﾘｽﾄ!$A$25:$J$32</definedName>
    <definedName name="LIST6">[28]ﾘｽﾄ!$A$36:$J$37</definedName>
    <definedName name="LIST7">[28]ﾘｽﾄ!$A$41:$J$42</definedName>
    <definedName name="LIST8">[28]ﾘｽﾄ!$A$46:$J$52</definedName>
    <definedName name="LIST9">[28]ﾘｽﾄ!$A$56:$J$59</definedName>
    <definedName name="LIT0P">#REF!</definedName>
    <definedName name="LITOP">#REF!</definedName>
    <definedName name="LMMAX">#REF!</definedName>
    <definedName name="Ｌｎ">#REF!</definedName>
    <definedName name="LOAD">#REF!</definedName>
    <definedName name="LOOP1">#REF!</definedName>
    <definedName name="LOOP2">#REF!</definedName>
    <definedName name="LOOP3">#REF!</definedName>
    <definedName name="LRBK">#REF!</definedName>
    <definedName name="LREI">#REF!</definedName>
    <definedName name="LRI">#REF!</definedName>
    <definedName name="LRM">#REF!</definedName>
    <definedName name="LRS">#REF!</definedName>
    <definedName name="LRX">#REF!</definedName>
    <definedName name="LRY">#REF!</definedName>
    <definedName name="LSP">#REF!</definedName>
    <definedName name="LstDesignReview">#REF!</definedName>
    <definedName name="LTS">#REF!</definedName>
    <definedName name="LY0">#REF!</definedName>
    <definedName name="LYTOP">#REF!</definedName>
    <definedName name="Ｌ型側溝">[29]比較単価!#REF!</definedName>
    <definedName name="M">[2]代価表01!#REF!</definedName>
    <definedName name="M_MENU">#REF!</definedName>
    <definedName name="m1s">#REF!</definedName>
    <definedName name="M3_">[2]代価表01!#REF!</definedName>
    <definedName name="M52948_T">#REF!</definedName>
    <definedName name="MAIN">#REF!</definedName>
    <definedName name="MAIN1">#REF!</definedName>
    <definedName name="MAIN2">#REF!</definedName>
    <definedName name="MAIN3">#REF!</definedName>
    <definedName name="MAIN4">#REF!</definedName>
    <definedName name="MatC">#REF!</definedName>
    <definedName name="MENU">#N/A</definedName>
    <definedName name="MENU_1">#REF!</definedName>
    <definedName name="MENU_1_A">#REF!</definedName>
    <definedName name="MENU_1_X">#REF!</definedName>
    <definedName name="MENU1">#REF!</definedName>
    <definedName name="MENU2">#N/A</definedName>
    <definedName name="MENU3">#REF!</definedName>
    <definedName name="MENU4">#REF!</definedName>
    <definedName name="MESSAGE">#REF!</definedName>
    <definedName name="MH単価">#REF!</definedName>
    <definedName name="MM">[2]代価表01!#REF!</definedName>
    <definedName name="MMAX">#REF!</definedName>
    <definedName name="MMM">[22]数量集計!#REF!</definedName>
    <definedName name="MR124_MT3_MB2_P">#REF!</definedName>
    <definedName name="MSW">#REF!</definedName>
    <definedName name="M営業SW">#REF!</definedName>
    <definedName name="Ｍ主体SW">#REF!</definedName>
    <definedName name="M製造SW">#REF!</definedName>
    <definedName name="n">#REF!</definedName>
    <definedName name="N_MENU">#REF!</definedName>
    <definedName name="NAN">#REF!</definedName>
    <definedName name="NEGO">#REF!</definedName>
    <definedName name="nnn">#REF!</definedName>
    <definedName name="nnnn">#REF!</definedName>
    <definedName name="NO.">#REF!</definedName>
    <definedName name="No.1">#REF!</definedName>
    <definedName name="No.10">#REF!</definedName>
    <definedName name="No.11">#REF!</definedName>
    <definedName name="No.12">#REF!</definedName>
    <definedName name="No.13">#REF!</definedName>
    <definedName name="No.14">#REF!</definedName>
    <definedName name="No.15">#REF!</definedName>
    <definedName name="No.16">#REF!</definedName>
    <definedName name="No.17">#REF!</definedName>
    <definedName name="No.18">#REF!</definedName>
    <definedName name="NO.19">#REF!</definedName>
    <definedName name="No.2">#REF!</definedName>
    <definedName name="NO.20">#REF!</definedName>
    <definedName name="NO.21">#REF!</definedName>
    <definedName name="NO.22">#REF!</definedName>
    <definedName name="NO.23">#REF!</definedName>
    <definedName name="No.3">#REF!</definedName>
    <definedName name="No.4">#REF!</definedName>
    <definedName name="No.5">#REF!</definedName>
    <definedName name="No.6">#REF!</definedName>
    <definedName name="No.7">#REF!</definedName>
    <definedName name="No.8">#REF!</definedName>
    <definedName name="No.9">#REF!</definedName>
    <definedName name="№1">#REF!</definedName>
    <definedName name="№2">#REF!</definedName>
    <definedName name="o">[30]按分実施!#REF!</definedName>
    <definedName name="O_1">#REF!</definedName>
    <definedName name="O_2">#REF!</definedName>
    <definedName name="oo">#REF!</definedName>
    <definedName name="oreint">#REF!</definedName>
    <definedName name="P">[2]代価表01!#REF!</definedName>
    <definedName name="p.1">#REF!</definedName>
    <definedName name="Ｐ．１０">#REF!</definedName>
    <definedName name="P.2">#REF!</definedName>
    <definedName name="P.3">#REF!</definedName>
    <definedName name="P.4">#REF!</definedName>
    <definedName name="p.5">#REF!</definedName>
    <definedName name="Ｐ．６">#REF!</definedName>
    <definedName name="Ｐ．７">#REF!</definedName>
    <definedName name="Ｐ．８">#REF!</definedName>
    <definedName name="Ｐ．９">#REF!</definedName>
    <definedName name="P.SENTEI">#N/A</definedName>
    <definedName name="P_1">#REF!</definedName>
    <definedName name="P_2">#REF!</definedName>
    <definedName name="P_3">#REF!</definedName>
    <definedName name="P_4">#REF!</definedName>
    <definedName name="P_5">#REF!</definedName>
    <definedName name="P_6">#REF!</definedName>
    <definedName name="P_MENU">#REF!</definedName>
    <definedName name="P_PRINT">#REF!</definedName>
    <definedName name="PAGE">#N/A</definedName>
    <definedName name="PAGE1">#REF!</definedName>
    <definedName name="PAGE10">#REF!</definedName>
    <definedName name="PAGE2">#REF!</definedName>
    <definedName name="PAGE3">#REF!</definedName>
    <definedName name="PAGE4">#REF!</definedName>
    <definedName name="PAGE5">#REF!</definedName>
    <definedName name="PAGE6">#REF!</definedName>
    <definedName name="PAGE7">#REF!</definedName>
    <definedName name="PAGE8">#REF!</definedName>
    <definedName name="PAGE9">#REF!</definedName>
    <definedName name="pd">#REF!</definedName>
    <definedName name="Pi">#REF!</definedName>
    <definedName name="pip">#REF!</definedName>
    <definedName name="PJ">#N/A</definedName>
    <definedName name="pp">#REF!</definedName>
    <definedName name="ppp">#REF!</definedName>
    <definedName name="pR">#REF!</definedName>
    <definedName name="_xlnm.Print_Area" localSheetId="0">入札関係!$A$1:$BG$313</definedName>
    <definedName name="_xlnm.Print_Area">#REF!</definedName>
    <definedName name="PRINT_AREA_MI">#REF!</definedName>
    <definedName name="PRINT1">#REF!</definedName>
    <definedName name="PRINT2">#REF!</definedName>
    <definedName name="PRINTOUT">#REF!</definedName>
    <definedName name="PRMAIN">#REF!</definedName>
    <definedName name="PRN">#REF!</definedName>
    <definedName name="PRPRIME">#REF!</definedName>
    <definedName name="PRSECOND">#REF!</definedName>
    <definedName name="ps">#REF!</definedName>
    <definedName name="PSET">#REF!</definedName>
    <definedName name="PT">[2]代価表01!#REF!</definedName>
    <definedName name="PU">#REF!</definedName>
    <definedName name="PU300A">#REF!</definedName>
    <definedName name="PU300AG">#REF!</definedName>
    <definedName name="PU3型蓋版据付工">#REF!</definedName>
    <definedName name="PU3型蓋版撤去工">#REF!</definedName>
    <definedName name="PU3型側溝撤去工">#REF!</definedName>
    <definedName name="PU3型側溝復旧工">#REF!</definedName>
    <definedName name="PU400A">#REF!</definedName>
    <definedName name="PU400AG">#REF!</definedName>
    <definedName name="PU500A">#REF!</definedName>
    <definedName name="PU500AG">#REF!</definedName>
    <definedName name="pw">#REF!</definedName>
    <definedName name="py">#REF!</definedName>
    <definedName name="q">#REF!</definedName>
    <definedName name="QH">#REF!</definedName>
    <definedName name="QHL">#REF!</definedName>
    <definedName name="qqq">#REF!</definedName>
    <definedName name="qqqqq">#REF!</definedName>
    <definedName name="QS">#REF!</definedName>
    <definedName name="R_1">#REF!</definedName>
    <definedName name="R_2">#REF!</definedName>
    <definedName name="R_3">#REF!</definedName>
    <definedName name="R_ESC_B131.S191">#REF!</definedName>
    <definedName name="R_ESC_B195.S255">#REF!</definedName>
    <definedName name="R_ESC_B259.S319">#REF!</definedName>
    <definedName name="R_ESC_B323.S383">#REF!</definedName>
    <definedName name="R_ESC_B387.S447">#REF!</definedName>
    <definedName name="R_ESC_B451.S511">#REF!</definedName>
    <definedName name="R_ESC_B67.S127_">#REF!</definedName>
    <definedName name="R_ESC_J149.Z217">#REF!</definedName>
    <definedName name="R_ESC_J219.Z287">#REF!</definedName>
    <definedName name="R_ESC_J79.Z147_">#REF!</definedName>
    <definedName name="RB3.S63_AG">#REF!</definedName>
    <definedName name="RB3.S63_AGQ">#REF!</definedName>
    <definedName name="READ">#REF!</definedName>
    <definedName name="READ2">#REF!</definedName>
    <definedName name="RECIORD">[31]数量総括!#REF!</definedName>
    <definedName name="RECORD">#REF!</definedName>
    <definedName name="_xlnm.Recorder">#REF!</definedName>
    <definedName name="REKI">#REF!</definedName>
    <definedName name="rgy" hidden="1">[32]金建代価!#REF!</definedName>
    <definedName name="RICOH">#REF!</definedName>
    <definedName name="rownddown">#REF!</definedName>
    <definedName name="RRR">[33]比較本工事内訳!#REF!</definedName>
    <definedName name="RXREAD2">#REF!</definedName>
    <definedName name="S">#REF!</definedName>
    <definedName name="S_01">#REF!</definedName>
    <definedName name="S_1">#REF!</definedName>
    <definedName name="S_2">#REF!</definedName>
    <definedName name="SAE">#REF!</definedName>
    <definedName name="SAI">#REF!</definedName>
    <definedName name="SANTEI">#REF!</definedName>
    <definedName name="SAVE">#REF!</definedName>
    <definedName name="SAVE2">#REF!</definedName>
    <definedName name="SECONDHEAD">#REF!</definedName>
    <definedName name="SEMEN">[6]条件入力!$C$11</definedName>
    <definedName name="SET">[6]条件入力!$I$2</definedName>
    <definedName name="SI">#REF!</definedName>
    <definedName name="SIKYU">[4]名前一覧表!$A$4</definedName>
    <definedName name="SIKYU1">[4]名前一覧表!$A$4</definedName>
    <definedName name="SIN">#REF!</definedName>
    <definedName name="SIZEDATE_01">CHOOSE(#REF!,DATA_H,DATA_LH,DATA_□,DATA_○)</definedName>
    <definedName name="SIZEDATE_AB">CHOOSE(#REF!,DATA_ボルト,DATA_異形棒鋼,DATA_丸棒)</definedName>
    <definedName name="SK">#REF!</definedName>
    <definedName name="SN">#REF!</definedName>
    <definedName name="SONO1">#REF!</definedName>
    <definedName name="SP">[23]比較1!$B$2:$E$52</definedName>
    <definedName name="SPIN1_Select">[0]!SPIN1_Select</definedName>
    <definedName name="SPIN10_Select">[0]!SPIN10_Select</definedName>
    <definedName name="SPIN2_Select">[0]!SPIN2_Select</definedName>
    <definedName name="SPIN3_Select">[0]!SPIN3_Select</definedName>
    <definedName name="SPIN4_Select">[0]!SPIN4_Select</definedName>
    <definedName name="SPIN5_Select">[0]!SPIN5_Select</definedName>
    <definedName name="SPIN6_Select">[0]!SPIN6_Select</definedName>
    <definedName name="SPIN7_Select">[0]!SPIN7_Select</definedName>
    <definedName name="SPIN8_Select">[0]!SPIN8_Select</definedName>
    <definedName name="SPIN9_Select">[0]!SPIN9_Select</definedName>
    <definedName name="SS">#REF!</definedName>
    <definedName name="ＳＳＳ">[24]結果ｼｰﾄ!$C$83</definedName>
    <definedName name="SU0">#REF!</definedName>
    <definedName name="SUB0">#REF!</definedName>
    <definedName name="SUBP_1">#REF!</definedName>
    <definedName name="SUBP_2">#REF!</definedName>
    <definedName name="SUBP_3">#REF!</definedName>
    <definedName name="SW">#N/A</definedName>
    <definedName name="SY">#REF!</definedName>
    <definedName name="SYOADD">#REF!</definedName>
    <definedName name="T">#REF!</definedName>
    <definedName name="T__1">#REF!</definedName>
    <definedName name="T_001">#REF!</definedName>
    <definedName name="T_002">#REF!</definedName>
    <definedName name="T_003">#REF!</definedName>
    <definedName name="T_004">#REF!</definedName>
    <definedName name="T_005">#REF!</definedName>
    <definedName name="T_006">#REF!</definedName>
    <definedName name="T_007">#REF!</definedName>
    <definedName name="T_008">#REF!</definedName>
    <definedName name="T_009">#REF!</definedName>
    <definedName name="T_010">#REF!</definedName>
    <definedName name="T_011">#REF!</definedName>
    <definedName name="T_012">#REF!</definedName>
    <definedName name="T_013">#REF!</definedName>
    <definedName name="T_014">#REF!</definedName>
    <definedName name="T_015">#REF!</definedName>
    <definedName name="T_016">#REF!</definedName>
    <definedName name="T_017">#REF!</definedName>
    <definedName name="T_018">#REF!</definedName>
    <definedName name="T_019">#REF!</definedName>
    <definedName name="T_020">#REF!</definedName>
    <definedName name="T_021">#REF!</definedName>
    <definedName name="T_022">#REF!</definedName>
    <definedName name="T_023">#REF!</definedName>
    <definedName name="T_024">#REF!</definedName>
    <definedName name="T_025">#REF!</definedName>
    <definedName name="T_026">#REF!</definedName>
    <definedName name="T_027">#REF!</definedName>
    <definedName name="T_028">#REF!</definedName>
    <definedName name="T_029">#REF!</definedName>
    <definedName name="T_030">#REF!</definedName>
    <definedName name="T_031">#REF!</definedName>
    <definedName name="T_032">#REF!</definedName>
    <definedName name="T_033">#REF!</definedName>
    <definedName name="T_034">#REF!</definedName>
    <definedName name="T_035">#REF!</definedName>
    <definedName name="T_036">#REF!</definedName>
    <definedName name="T_037">#REF!</definedName>
    <definedName name="T_038">#REF!</definedName>
    <definedName name="T_039">#REF!</definedName>
    <definedName name="T_040">#REF!</definedName>
    <definedName name="T_041">#REF!</definedName>
    <definedName name="T_042">#REF!</definedName>
    <definedName name="T_043">#REF!</definedName>
    <definedName name="T_044">#REF!</definedName>
    <definedName name="T_045">#REF!</definedName>
    <definedName name="T_046">#REF!</definedName>
    <definedName name="T_047">#REF!</definedName>
    <definedName name="T_048">#REF!</definedName>
    <definedName name="T_049">#REF!</definedName>
    <definedName name="T_050">#REF!</definedName>
    <definedName name="T_051">#REF!</definedName>
    <definedName name="T_052">#REF!</definedName>
    <definedName name="T_053">#REF!</definedName>
    <definedName name="T_054">#REF!</definedName>
    <definedName name="T_055">#REF!</definedName>
    <definedName name="T_056">#REF!</definedName>
    <definedName name="T_057">#REF!</definedName>
    <definedName name="T_058">#REF!</definedName>
    <definedName name="T_059">#REF!</definedName>
    <definedName name="T_060">#REF!</definedName>
    <definedName name="T_061">#REF!</definedName>
    <definedName name="T_062">#REF!</definedName>
    <definedName name="T_063">#REF!</definedName>
    <definedName name="T_064">#REF!</definedName>
    <definedName name="T_065">#REF!</definedName>
    <definedName name="T_066">#REF!</definedName>
    <definedName name="T_067">#REF!</definedName>
    <definedName name="T_068">#REF!</definedName>
    <definedName name="T_069">#REF!</definedName>
    <definedName name="T_070">#REF!</definedName>
    <definedName name="T_071">#REF!</definedName>
    <definedName name="T_072">#REF!</definedName>
    <definedName name="T_073">#REF!</definedName>
    <definedName name="T_074">#REF!</definedName>
    <definedName name="T_075">#REF!</definedName>
    <definedName name="T_076">#REF!</definedName>
    <definedName name="T_077">#REF!</definedName>
    <definedName name="T_078">#REF!</definedName>
    <definedName name="T_079">#REF!</definedName>
    <definedName name="T_080">#REF!</definedName>
    <definedName name="T_081">#REF!</definedName>
    <definedName name="T_082">#REF!</definedName>
    <definedName name="T_083">#REF!</definedName>
    <definedName name="T_084">#REF!</definedName>
    <definedName name="T_085">#REF!</definedName>
    <definedName name="T_086">#REF!</definedName>
    <definedName name="T_087">#REF!</definedName>
    <definedName name="T_088">#REF!</definedName>
    <definedName name="T_089">#REF!</definedName>
    <definedName name="T_090">#REF!</definedName>
    <definedName name="T_091">#REF!</definedName>
    <definedName name="T_092">#REF!</definedName>
    <definedName name="T_093">#REF!</definedName>
    <definedName name="T_094">#REF!</definedName>
    <definedName name="T_095">#REF!</definedName>
    <definedName name="T_096">#REF!</definedName>
    <definedName name="T_097">#REF!</definedName>
    <definedName name="T_098">#REF!</definedName>
    <definedName name="T_1">#REF!</definedName>
    <definedName name="T_2">#REF!</definedName>
    <definedName name="T_3">#REF!</definedName>
    <definedName name="T_4">#REF!</definedName>
    <definedName name="T_5">#REF!</definedName>
    <definedName name="T_6">#REF!</definedName>
    <definedName name="T01仮設">#REF!</definedName>
    <definedName name="T02土工">#REF!</definedName>
    <definedName name="T03地業">#REF!</definedName>
    <definedName name="T04コン">#REF!</definedName>
    <definedName name="T05型枠">#REF!</definedName>
    <definedName name="T06鉄筋">#REF!</definedName>
    <definedName name="T07鉄骨">#REF!</definedName>
    <definedName name="T08既製">#REF!</definedName>
    <definedName name="T09防水">#REF!</definedName>
    <definedName name="T10屋根">#REF!</definedName>
    <definedName name="T11石工">#REF!</definedName>
    <definedName name="T12タイ">#REF!</definedName>
    <definedName name="T13木工">#REF!</definedName>
    <definedName name="T14金属">#REF!</definedName>
    <definedName name="T15左官">#REF!</definedName>
    <definedName name="T16木建">#REF!</definedName>
    <definedName name="T17金建">#REF!</definedName>
    <definedName name="T18硝子">#REF!</definedName>
    <definedName name="T19塗装">#REF!</definedName>
    <definedName name="T20内外">#REF!</definedName>
    <definedName name="T21ユニ">#REF!</definedName>
    <definedName name="T22雑工">#REF!</definedName>
    <definedName name="T23電気">#REF!</definedName>
    <definedName name="T24水道">#REF!</definedName>
    <definedName name="T25解体">#REF!</definedName>
    <definedName name="T26発生">#REF!</definedName>
    <definedName name="tat">#REF!</definedName>
    <definedName name="tate">#REF!</definedName>
    <definedName name="TC">#REF!</definedName>
    <definedName name="TE">#REF!</definedName>
    <definedName name="TF">[2]代価表01!#REF!</definedName>
    <definedName name="title">#REF!,#REF!,#REF!,#REF!,#REF!</definedName>
    <definedName name="TK">[25]Sheet3!$A$3</definedName>
    <definedName name="Ｔｎ">#REF!</definedName>
    <definedName name="To">#REF!</definedName>
    <definedName name="TOPHEAD">#REF!</definedName>
    <definedName name="TP">[2]代価表01!#REF!</definedName>
    <definedName name="TS">#REF!</definedName>
    <definedName name="TSa">#REF!</definedName>
    <definedName name="TT">#REF!</definedName>
    <definedName name="ｔｔｔ">[0]!ｔｔｔ</definedName>
    <definedName name="TV">#REF!</definedName>
    <definedName name="TYOKU">#REF!</definedName>
    <definedName name="ＴぐＪＨ" hidden="1">[32]金建代価!#REF!</definedName>
    <definedName name="Ｕ１型側溝">[29]比較単価!#REF!</definedName>
    <definedName name="UK">#REF!</definedName>
    <definedName name="UP">[4]名前一覧表!$A$9</definedName>
    <definedName name="uu">#REF!</definedName>
    <definedName name="Ｕ型設置">#REF!</definedName>
    <definedName name="Ｕ型側溝">#REF!</definedName>
    <definedName name="V">#REF!</definedName>
    <definedName name="V_1">#REF!</definedName>
    <definedName name="V_2">#REF!</definedName>
    <definedName name="V_3">#REF!</definedName>
    <definedName name="VB">#REF!</definedName>
    <definedName name="W">'[34]デ－タ'!$D$5:$D$200</definedName>
    <definedName name="W_1">#REF!</definedName>
    <definedName name="W_10">#REF!</definedName>
    <definedName name="W_2">#REF!</definedName>
    <definedName name="W_3">#REF!</definedName>
    <definedName name="W_4">#REF!</definedName>
    <definedName name="W_5">#REF!</definedName>
    <definedName name="W_50">#REF!</definedName>
    <definedName name="W_6">#REF!</definedName>
    <definedName name="W_7">#REF!</definedName>
    <definedName name="W_70">#REF!</definedName>
    <definedName name="W_8">#REF!</definedName>
    <definedName name="W_9">#REF!</definedName>
    <definedName name="WD">[23]代一覧!$K$4</definedName>
    <definedName name="wer">#REF!</definedName>
    <definedName name="wew">#REF!</definedName>
    <definedName name="WINDOWS">#REF!</definedName>
    <definedName name="WW">#REF!</definedName>
    <definedName name="X">#REF!</definedName>
    <definedName name="Xb">#REF!</definedName>
    <definedName name="Y">#REF!</definedName>
    <definedName name="Y_1">#REF!</definedName>
    <definedName name="Y_10">#REF!</definedName>
    <definedName name="Y_11">#REF!</definedName>
    <definedName name="Y_12">#REF!</definedName>
    <definedName name="Y_2">#REF!</definedName>
    <definedName name="Y_20">#REF!</definedName>
    <definedName name="Y_3">#REF!</definedName>
    <definedName name="Y_30">#REF!</definedName>
    <definedName name="Y_31">#REF!</definedName>
    <definedName name="Y_32">#REF!</definedName>
    <definedName name="Y_4">#REF!</definedName>
    <definedName name="Y_5">#REF!</definedName>
    <definedName name="Y_6">#REF!</definedName>
    <definedName name="Y_7">#REF!</definedName>
    <definedName name="Y_8">#REF!</definedName>
    <definedName name="Y_9">#REF!</definedName>
    <definedName name="Y_MENU">#REF!</definedName>
    <definedName name="Y0">#REF!</definedName>
    <definedName name="YN">#REF!</definedName>
    <definedName name="YNE">#REF!</definedName>
    <definedName name="YNF">#REF!</definedName>
    <definedName name="YNV1">#REF!</definedName>
    <definedName name="YO">#REF!</definedName>
    <definedName name="YTOP">#REF!</definedName>
    <definedName name="yui">#REF!</definedName>
    <definedName name="Z">#REF!</definedName>
    <definedName name="Z_1">#N/A</definedName>
    <definedName name="Z_2">#N/A</definedName>
    <definedName name="zfg">'[20]デ－タ'!$D$5:$D$200</definedName>
    <definedName name="zi">[18]物質収支計算!$R$3</definedName>
    <definedName name="zyukyo">#REF!</definedName>
    <definedName name="ZZ">#REF!</definedName>
    <definedName name="α">#REF!</definedName>
    <definedName name="β">#REF!</definedName>
    <definedName name="γ">#REF!</definedName>
    <definedName name="あ">[0]!あ</definedName>
    <definedName name="あ１">#REF!</definedName>
    <definedName name="あ５４">#REF!</definedName>
    <definedName name="あああ">#REF!</definedName>
    <definedName name="ああああああ」">'[35]拾出表(1)'!$A$1:$V$5</definedName>
    <definedName name="あああああああああ">#REF!</definedName>
    <definedName name="あい">'[17]拾出表(1)'!$A$1:$V$5</definedName>
    <definedName name="あいう">'[17]拾出表(1)'!#REF!</definedName>
    <definedName name="あいうえお">'[17]拾出表(1)'!$A$1:$V$5</definedName>
    <definedName name="あいうえおか">'[17]拾出表(1)'!$A$1:$V$5</definedName>
    <definedName name="あいうえおかき">'[17]拾出表(1)'!$A$1:$V$5</definedName>
    <definedName name="アスカーブ">[29]比較単価!#REF!</definedName>
    <definedName name="ｱｽﾌｧﾙﾄ殻運搬">#REF!</definedName>
    <definedName name="ｱｽﾌｧﾙﾄ殻処理">#REF!</definedName>
    <definedName name="ｱｽﾌｧﾙﾄ版切断">#REF!</definedName>
    <definedName name="ｱｽﾌｧﾙﾄ舗装・ｔ5">#REF!</definedName>
    <definedName name="ｱｽﾌｧﾙﾄ舗装工">#REF!</definedName>
    <definedName name="ｱｽﾌｧﾙﾄ舗装切断">#REF!</definedName>
    <definedName name="ｱｽﾍﾞｽﾄ現場経費">#REF!</definedName>
    <definedName name="ｱｽﾍﾞｽﾄ現場経費合計">#REF!</definedName>
    <definedName name="ｱｽﾍﾞｽﾄ工事原価">#REF!</definedName>
    <definedName name="ｱｽﾍﾞｽﾄ工事原価合計">#REF!</definedName>
    <definedName name="ｱｽﾍﾞｽﾄ純工">#REF!</definedName>
    <definedName name="ｱｽﾍﾞｽﾄ純工合計">#REF!</definedName>
    <definedName name="ｱｽﾍﾞｽﾄ直工">#REF!</definedName>
    <definedName name="ｱｽﾍﾞｽﾄ直工合計">#REF!</definedName>
    <definedName name="ｱｽﾍﾞｽﾄ直工合計２">#REF!</definedName>
    <definedName name="ｱｽﾍﾞｽﾄ変更直工">#REF!</definedName>
    <definedName name="ｱﾙﾐ建付ﾋ">#N/A</definedName>
    <definedName name="あ表">#REF!</definedName>
    <definedName name="い">#REF!</definedName>
    <definedName name="いい">#REF!</definedName>
    <definedName name="う">'[17]拾出表(1)'!#REF!</definedName>
    <definedName name="え">'[17]拾出表(1)'!#REF!</definedName>
    <definedName name="えええ">#REF!</definedName>
    <definedName name="お">#REF!</definedName>
    <definedName name="ｶｰﾃﾝ現場経費">#REF!</definedName>
    <definedName name="ｶｰﾃﾝ現場経費合計">#REF!</definedName>
    <definedName name="ｶｰﾃﾝ工事原価">#REF!</definedName>
    <definedName name="ｶｰﾃﾝ工事原価合計">#REF!</definedName>
    <definedName name="ｶｰﾃﾝ純工">#REF!</definedName>
    <definedName name="ｶｰﾃﾝ純工合計">#REF!</definedName>
    <definedName name="ｶｰﾃﾝ直工">#REF!</definedName>
    <definedName name="ｶｰﾃﾝ直工合計">#REF!</definedName>
    <definedName name="ｶｰﾃﾝ直工合計２">#REF!</definedName>
    <definedName name="ｶｰﾃﾝ変更直工">#REF!</definedName>
    <definedName name="ガードレール２Ｂ">[29]比較単価!#REF!</definedName>
    <definedName name="ガードレール４Ｅ">[29]比較単価!#REF!</definedName>
    <definedName name="きはし">#REF!</definedName>
    <definedName name="クリア">[0]!クリア</definedName>
    <definedName name="クリーヤ">#REF!</definedName>
    <definedName name="クリヤー">#REF!</definedName>
    <definedName name="ケ">#REF!</definedName>
    <definedName name="け">#N/A</definedName>
    <definedName name="ｹS">#REF!</definedName>
    <definedName name="ｹU">#REF!</definedName>
    <definedName name="ｺｰﾄﾞ">[36]ﾃﾞｰﾀ!$A$1:$B$65536</definedName>
    <definedName name="ｺｰﾄﾞ1">[36]ﾃﾞｰﾀ!#REF!</definedName>
    <definedName name="ｺﾒﾝﾄ">[2]代価表01!#REF!</definedName>
    <definedName name="ｺﾒﾝﾄ10">[2]代価表01!#REF!</definedName>
    <definedName name="ｺﾒﾝﾄ2">[2]代価表01!#REF!</definedName>
    <definedName name="ｺﾒﾝﾄ3">[2]代価表01!#REF!</definedName>
    <definedName name="ｺﾝｸﾘｰﾄ殻運搬">#REF!</definedName>
    <definedName name="ｺﾝｸﾘｰﾄ打設・小型・16_20_8">#REF!</definedName>
    <definedName name="ｺﾝｸﾘｰﾄ版切断">#REF!</definedName>
    <definedName name="ｺﾝｸﾘｰﾄ舗装復旧">#REF!</definedName>
    <definedName name="コン小２０">[29]比較単価!#REF!</definedName>
    <definedName name="コン小４０">[29]比較単価!#REF!</definedName>
    <definedName name="コン無２０">[29]比較単価!#REF!</definedName>
    <definedName name="コン無４０">[29]比較単価!#REF!</definedName>
    <definedName name="ざ" hidden="1">[37]金建代価!#REF!</definedName>
    <definedName name="し">#REF!</definedName>
    <definedName name="ｼｰﾄ">[38]ｼｰﾄ!$A$5:$K$2264</definedName>
    <definedName name="すいしＮ">[0]!すいしＮ</definedName>
    <definedName name="すいしん">[0]!すいしん</definedName>
    <definedName name="セメント">[39]資材単価一覧表!$B$26:$I$27</definedName>
    <definedName name="その他">#REF!</definedName>
    <definedName name="た">#REF!</definedName>
    <definedName name="ﾀｲﾄﾙ">[2]代価表01!#REF!</definedName>
    <definedName name="ﾀｲﾄﾙ行">#REF!</definedName>
    <definedName name="たて工">#REF!</definedName>
    <definedName name="タンパー">[29]比較単価!#REF!</definedName>
    <definedName name="タンパ締固め">#REF!</definedName>
    <definedName name="ﾁA1">#REF!</definedName>
    <definedName name="つ">#REF!</definedName>
    <definedName name="っｍ">[0]!っｍ</definedName>
    <definedName name="っっｗ">#REF!</definedName>
    <definedName name="つつつつつ">#REF!</definedName>
    <definedName name="っっっっっっっっｓ">#REF!</definedName>
    <definedName name="っっっっっっっっっｄ">#REF!</definedName>
    <definedName name="っっっっっっっっっｈ">#REF!</definedName>
    <definedName name="っっっっっっっっっっっｇ">#REF!</definedName>
    <definedName name="っっっっっっっっっっっっっっｆ">#REF!</definedName>
    <definedName name="テ">#N/A</definedName>
    <definedName name="て">#REF!</definedName>
    <definedName name="でＮ" hidden="1">[40]配管数拾表!#REF!</definedName>
    <definedName name="ﾃﾞｰﾀ">[36]ﾃﾞｰﾀ!$E$1:$L$65536</definedName>
    <definedName name="ﾃﾞｰﾀﾍﾞｰｽ">#REF!</definedName>
    <definedName name="データ入力">#REF!</definedName>
    <definedName name="データ表">[41]入力表!$A$7:$AL$407</definedName>
    <definedName name="てて">#REF!</definedName>
    <definedName name="ててて">#REF!</definedName>
    <definedName name="とりこわし">#REF!</definedName>
    <definedName name="なし">#REF!</definedName>
    <definedName name="ﾊﾞｲﾌﾞﾛﾊﾝﾏ_によ">#N/A</definedName>
    <definedName name="ﾊﾞｯｸﾎｳ掘削積込">#REF!</definedName>
    <definedName name="ﾊﾞｯｸﾎｳ床掘">#REF!</definedName>
    <definedName name="ﾊﾞｯｸﾎｳ投入工">#REF!</definedName>
    <definedName name="ﾋﾟS">#REF!</definedName>
    <definedName name="ﾋﾟU">#REF!</definedName>
    <definedName name="ぶっく">#REF!</definedName>
    <definedName name="フトン篭">[29]比較単価!#REF!</definedName>
    <definedName name="ぷりんｔ">#REF!</definedName>
    <definedName name="ﾌﾟﾘﾝﾄ">[2]代価表01!#REF!</definedName>
    <definedName name="ブロック据付工">#REF!</definedName>
    <definedName name="ﾍﾟｰｼﾞ末">[2]代価表01!#REF!</definedName>
    <definedName name="ボーリング軟岩１">#REF!</definedName>
    <definedName name="ボーリング粘土">#REF!</definedName>
    <definedName name="ボーリング礫混り">#REF!</definedName>
    <definedName name="ﾎﾟﾝﾌﾟ11.2">#REF!</definedName>
    <definedName name="マクロ">#REF!</definedName>
    <definedName name="まくろ">#REF!</definedName>
    <definedName name="ﾐｷｻｰ7.5">#REF!</definedName>
    <definedName name="ﾒｯｾｰｼﾞ1">[2]代価表01!#REF!</definedName>
    <definedName name="ﾒｯｾｰｼﾞ2">[2]代価表01!#REF!</definedName>
    <definedName name="ﾒﾆｭ">#REF!</definedName>
    <definedName name="ﾒﾆｭｰ">[2]代価表01!#REF!</definedName>
    <definedName name="モルタル">[29]比較単価!#REF!</definedName>
    <definedName name="モルタル１・２">#REF!</definedName>
    <definedName name="モルタル１・３">#REF!</definedName>
    <definedName name="モルタル上塗工１・２">#REF!</definedName>
    <definedName name="ﾓﾙﾀﾙ吹付工">#REF!</definedName>
    <definedName name="モルタル練工">#REF!</definedName>
    <definedName name="ﾗｲﾅー損料18">[0]!ﾗｲﾅー損料18</definedName>
    <definedName name="ﾗﾝｸ">#REF!</definedName>
    <definedName name="リスト">#N/A</definedName>
    <definedName name="ﾘｽﾄ1">#REF!</definedName>
    <definedName name="ﾘｽﾄ10">[42]リスト!$N$5:$R$69</definedName>
    <definedName name="リスト10_Change">[0]!リスト10_Change</definedName>
    <definedName name="ﾘｽﾄ11">[42]リスト!$AC$5:$AG$69</definedName>
    <definedName name="ﾘｽﾄ2">#REF!</definedName>
    <definedName name="ﾘｽﾄ22">[42]リスト!$I$5:$M$51</definedName>
    <definedName name="ﾘｽﾄ23">[42]リスト!$B$3:$H$34</definedName>
    <definedName name="ﾘｽﾄ24">[42]リスト!$N$5:$R$69</definedName>
    <definedName name="ﾘｽﾄ25">[42]リスト!$S$5:$W$69</definedName>
    <definedName name="ﾘｽﾄ26">[42]リスト!$X$5:$AB$69</definedName>
    <definedName name="ﾘｽﾄ27">[42]リスト!$AC$5:$AG$69</definedName>
    <definedName name="ﾘｽﾄ3">#REF!</definedName>
    <definedName name="ﾘｽﾄ4">#REF!</definedName>
    <definedName name="ﾘｽﾄ5">#REF!</definedName>
    <definedName name="ﾘｽﾄ6">#REF!</definedName>
    <definedName name="リスト7_Change">[0]!リスト7_Change</definedName>
    <definedName name="リスト8_Change">[0]!リスト8_Change</definedName>
    <definedName name="リスト9_Change">[0]!リスト9_Change</definedName>
    <definedName name="ループ">#REF!</definedName>
    <definedName name="ん">#REF!</definedName>
    <definedName name="んんｎ">#REF!</definedName>
    <definedName name="安全">#REF!</definedName>
    <definedName name="按">[43]按分表!$P$177:$W$210</definedName>
    <definedName name="按分">#REF!</definedName>
    <definedName name="位置寸法表">#REF!</definedName>
    <definedName name="委託">[0]!委託</definedName>
    <definedName name="移__動">#REF!</definedName>
    <definedName name="一位代価表">#REF!</definedName>
    <definedName name="一般管理費">[44]内訳書!#REF!</definedName>
    <definedName name="一般管理費合計">#REF!</definedName>
    <definedName name="一般管理費変更">#REF!</definedName>
    <definedName name="一般費">[45]内訳書!#REF!</definedName>
    <definedName name="一部消去">#REF!</definedName>
    <definedName name="印">#N/A</definedName>
    <definedName name="印刷">#REF!</definedName>
    <definedName name="印刷_1">#REF!</definedName>
    <definedName name="印刷_2">#REF!</definedName>
    <definedName name="印刷2">#REF!</definedName>
    <definedName name="印刷メニュー">#REF!</definedName>
    <definedName name="印刷範囲">#REF!</definedName>
    <definedName name="引抜き工">#REF!</definedName>
    <definedName name="運搬">#REF!</definedName>
    <definedName name="運搬土量">#REF!</definedName>
    <definedName name="営業補償">#REF!</definedName>
    <definedName name="鉛直砂礫">#REF!</definedName>
    <definedName name="鉛直粘性">#REF!</definedName>
    <definedName name="汚">'[43]単価表（ｈ10）'!$A$876</definedName>
    <definedName name="汚濁">'[43]単価表（ｈ10）'!$A$876</definedName>
    <definedName name="汚濁比較">#REF!</definedName>
    <definedName name="横">#REF!</definedName>
    <definedName name="横２">#REF!</definedName>
    <definedName name="横単">#REF!</definedName>
    <definedName name="沖">#REF!</definedName>
    <definedName name="屋">#REF!</definedName>
    <definedName name="屋我地">[46]Ｒ数量調!#REF!</definedName>
    <definedName name="下位単価">#REF!</definedName>
    <definedName name="下層路盤">[29]比較単価!#REF!</definedName>
    <definedName name="仮運_100">[5]管土工数量!#REF!</definedName>
    <definedName name="仮運_101">[5]管土工数量!#REF!</definedName>
    <definedName name="仮運_201">[5]管土工数量!#REF!</definedName>
    <definedName name="仮運_301">[5]管土工数量!#REF!</definedName>
    <definedName name="仮住居使用料">#REF!</definedName>
    <definedName name="仮設_100">[5]管土工数量!#REF!</definedName>
    <definedName name="仮設_101">[5]管土工数量!#REF!</definedName>
    <definedName name="仮設_102">[5]管土工数量!#REF!</definedName>
    <definedName name="仮設_401">[5]管土工数量!#REF!</definedName>
    <definedName name="仮設_501">[5]管土工数量!#REF!</definedName>
    <definedName name="仮設_601">[5]管土工数量!#REF!</definedName>
    <definedName name="仮設工">#REF!</definedName>
    <definedName name="仮番地">[2]代価表01!#REF!</definedName>
    <definedName name="可">#REF!</definedName>
    <definedName name="家事">#REF!</definedName>
    <definedName name="科範囲">#REF!</definedName>
    <definedName name="科目タイトル">#REF!</definedName>
    <definedName name="過去">#REF!</definedName>
    <definedName name="画面1">#REF!</definedName>
    <definedName name="画面2">#REF!</definedName>
    <definedName name="解">#REF!</definedName>
    <definedName name="回数1">#REF!</definedName>
    <definedName name="回数2">#REF!</definedName>
    <definedName name="回数3">#REF!</definedName>
    <definedName name="回数C1">#REF!</definedName>
    <definedName name="改修採用率">#REF!</definedName>
    <definedName name="海">#REF!</definedName>
    <definedName name="海上">'[43]単価表（ｈ10）'!$A$556</definedName>
    <definedName name="海上_000">#REF!</definedName>
    <definedName name="海上_001">#REF!</definedName>
    <definedName name="海上_002">#REF!</definedName>
    <definedName name="海上_003">#REF!</definedName>
    <definedName name="海上_1_P">#REF!</definedName>
    <definedName name="海上_2_P">#REF!</definedName>
    <definedName name="海上_3_P">#REF!</definedName>
    <definedName name="海上運">'[43]単価表（ｈ10）'!$A$556</definedName>
    <definedName name="海上運搬">#REF!</definedName>
    <definedName name="開削工法管路延長補正率">#REF!</definedName>
    <definedName name="開札">#REF!</definedName>
    <definedName name="開札調書１">#REF!</definedName>
    <definedName name="開始">#REF!</definedName>
    <definedName name="開始1">#REF!</definedName>
    <definedName name="開始E">#REF!</definedName>
    <definedName name="開始行">#REF!</definedName>
    <definedName name="開始頁">#REF!</definedName>
    <definedName name="外壁">#REF!</definedName>
    <definedName name="蓋設置40から100">#REF!</definedName>
    <definedName name="蓋版設置10から40">#REF!</definedName>
    <definedName name="蓋版設置40から100">#REF!</definedName>
    <definedName name="殻処理１">#REF!</definedName>
    <definedName name="殻処理２">#REF!</definedName>
    <definedName name="確認1">[2]代価表01!#REF!</definedName>
    <definedName name="確認2">[2]代価表01!#REF!</definedName>
    <definedName name="㈱">#REF!</definedName>
    <definedName name="監督員通知">#REF!</definedName>
    <definedName name="監理事務所有無">#REF!</definedName>
    <definedName name="管">#REF!</definedName>
    <definedName name="管渠土工">[47]土工集計!#REF!</definedName>
    <definedName name="管径">#REF!</definedName>
    <definedName name="管布">#REF!</definedName>
    <definedName name="管布設工">#REF!</definedName>
    <definedName name="管理">#REF!</definedName>
    <definedName name="間詰め工１">#REF!</definedName>
    <definedName name="間詰め工２">#REF!</definedName>
    <definedName name="間詰め工３">#REF!</definedName>
    <definedName name="間接工事費">[48]単価比較表!$A$2:$D$52</definedName>
    <definedName name="器材運搬">#REF!</definedName>
    <definedName name="基">#REF!</definedName>
    <definedName name="基礎掘削工">#REF!</definedName>
    <definedName name="基礎工・砂・人力">#REF!</definedName>
    <definedName name="基礎砕石工・栗石">#REF!</definedName>
    <definedName name="基礎砕石工・切込砕石">#REF!</definedName>
    <definedName name="基礎砕石工１０">#REF!</definedName>
    <definedName name="基礎砕石工１５">#REF!</definedName>
    <definedName name="基礎処理工">#REF!</definedName>
    <definedName name="機">#REF!</definedName>
    <definedName name="機械123456789">#REF!</definedName>
    <definedName name="機械原価">#REF!</definedName>
    <definedName name="機械原価合計">#REF!</definedName>
    <definedName name="機械現場経費">#REF!</definedName>
    <definedName name="機械現場経費合計">#REF!</definedName>
    <definedName name="機械工">'[11]機器据付工（不使用）'!#REF!</definedName>
    <definedName name="機械工事原価">#REF!</definedName>
    <definedName name="機械工事原価合計">#REF!</definedName>
    <definedName name="機械主要機器現場経費">#REF!</definedName>
    <definedName name="機械主要機器現場経費合計">#REF!</definedName>
    <definedName name="機械主要機器工事原価">#REF!</definedName>
    <definedName name="機械主要機器工事原価合計">#REF!</definedName>
    <definedName name="機械主要機器純工">#REF!</definedName>
    <definedName name="機械主要機器純工合計">#REF!</definedName>
    <definedName name="機械主要機器直工">#REF!</definedName>
    <definedName name="機械主要機器直工２">#REF!</definedName>
    <definedName name="機械主要機器直工合計">#REF!</definedName>
    <definedName name="機械主要機器直工合計２">#REF!</definedName>
    <definedName name="機械主要機器変更直工">#REF!</definedName>
    <definedName name="機械純工">#REF!</definedName>
    <definedName name="機械純工合計">#REF!</definedName>
    <definedName name="機械設備">#REF!</definedName>
    <definedName name="機械設備工事">#REF!</definedName>
    <definedName name="機械単価">#REF!</definedName>
    <definedName name="機械直工">#REF!</definedName>
    <definedName name="機械直工２">#REF!</definedName>
    <definedName name="機械直工合計">#REF!</definedName>
    <definedName name="機械直工合計２">#REF!</definedName>
    <definedName name="機械変更直工">#REF!</definedName>
    <definedName name="機工">#REF!</definedName>
    <definedName name="機工8">#REF!</definedName>
    <definedName name="機単１">[39]資材単価一覧表!$D$457:$I$500</definedName>
    <definedName name="機単２">[39]資材単価一覧表!$O$456:$T$491</definedName>
    <definedName name="機賃">[39]資材単価一覧表!$D$507:$I$540</definedName>
    <definedName name="規格下">#REF!</definedName>
    <definedName name="規格上">#REF!</definedName>
    <definedName name="記入">#REF!</definedName>
    <definedName name="技術経費">#REF!</definedName>
    <definedName name="吸出防止材">[29]比較単価!#REF!</definedName>
    <definedName name="居">#REF!</definedName>
    <definedName name="居住者">#REF!</definedName>
    <definedName name="渠力">#REF!</definedName>
    <definedName name="漁単">#REF!</definedName>
    <definedName name="供用_101">#REF!</definedName>
    <definedName name="供用_101_P">#REF!</definedName>
    <definedName name="供用_102">#REF!</definedName>
    <definedName name="供用_102_P">#REF!</definedName>
    <definedName name="供用_P">#REF!</definedName>
    <definedName name="共通仮設費">[44]内訳書!#REF!</definedName>
    <definedName name="共通仮設費合計">#REF!</definedName>
    <definedName name="共通仮設費変更">#REF!</definedName>
    <definedName name="共通単価">#REF!</definedName>
    <definedName name="興">#REF!</definedName>
    <definedName name="業者通知書">#REF!</definedName>
    <definedName name="業務名">#REF!</definedName>
    <definedName name="業務名1">#REF!</definedName>
    <definedName name="曲管">#REF!</definedName>
    <definedName name="均し基礎型枠">[29]比較単価!#REF!</definedName>
    <definedName name="金_額">[3]代価表!#REF!</definedName>
    <definedName name="金額調整">#REF!</definedName>
    <definedName name="掘削工">#REF!</definedName>
    <definedName name="栗石">[29]比較単価!#REF!</definedName>
    <definedName name="鍬止０．５">[49]単価表!$B$336</definedName>
    <definedName name="鍬止０．６">[49]単価表!$B$418</definedName>
    <definedName name="鍬止擁壁">#REF!</definedName>
    <definedName name="型枠・小型Ⅱ">#REF!</definedName>
    <definedName name="型枠小型１">#REF!</definedName>
    <definedName name="型枠小型２">#REF!</definedName>
    <definedName name="型枠無筋">[29]比較単価!#REF!</definedName>
    <definedName name="型枠無筋４ｍ未満">#REF!</definedName>
    <definedName name="継続?">#REF!</definedName>
    <definedName name="継続2">#REF!</definedName>
    <definedName name="罫線">#N/A</definedName>
    <definedName name="計画準備">#REF!</definedName>
    <definedName name="計画準備直人">#REF!</definedName>
    <definedName name="計算A1">#REF!</definedName>
    <definedName name="計算A2">#REF!</definedName>
    <definedName name="計算E">#REF!</definedName>
    <definedName name="計算H1">#REF!</definedName>
    <definedName name="計算H2">#REF!</definedName>
    <definedName name="計算W1">#REF!</definedName>
    <definedName name="計算W2">#REF!</definedName>
    <definedName name="計算W3">#REF!</definedName>
    <definedName name="計算W4">#REF!</definedName>
    <definedName name="計算単位">#REF!</definedName>
    <definedName name="建具">#REF!</definedName>
    <definedName name="建込み工">#REF!</definedName>
    <definedName name="建築原価">#REF!</definedName>
    <definedName name="建築原価合計">#REF!</definedName>
    <definedName name="建築現場経費">#REF!</definedName>
    <definedName name="建築現場経費合計">#REF!</definedName>
    <definedName name="建築工事原価">#REF!</definedName>
    <definedName name="建築工事原価合計">#REF!</definedName>
    <definedName name="建築純工">#REF!</definedName>
    <definedName name="建築純工合計">#REF!</definedName>
    <definedName name="建築直工">#REF!</definedName>
    <definedName name="建築直工２">#REF!</definedName>
    <definedName name="建築直工合計">#REF!</definedName>
    <definedName name="建築直工合計２">#REF!</definedName>
    <definedName name="建築変更直工">#REF!</definedName>
    <definedName name="犬">#REF!</definedName>
    <definedName name="県単価F">#REF!</definedName>
    <definedName name="見出し">#REF!</definedName>
    <definedName name="見積り単価">[24]結果ｼｰﾄ!$D$146</definedName>
    <definedName name="現場経費">#REF!</definedName>
    <definedName name="現場経費合計">#REF!</definedName>
    <definedName name="現場経費変更">#REF!</definedName>
    <definedName name="現場打側溝">#REF!</definedName>
    <definedName name="呼_1">#REF!</definedName>
    <definedName name="呼出">#REF!</definedName>
    <definedName name="交通費">#REF!</definedName>
    <definedName name="工">#REF!</definedName>
    <definedName name="工期">#REF!</definedName>
    <definedName name="工期９１">#REF!</definedName>
    <definedName name="工期せつ">#REF!</definedName>
    <definedName name="工期設定の考え方と事例集">#REF!</definedName>
    <definedName name="工期変更">#REF!</definedName>
    <definedName name="工期変更１">#REF!</definedName>
    <definedName name="工期変更２">#REF!</definedName>
    <definedName name="工期変更３">#REF!</definedName>
    <definedName name="工期変更設計">#REF!</definedName>
    <definedName name="工事">#REF!</definedName>
    <definedName name="工事01">#REF!</definedName>
    <definedName name="工事02">#REF!</definedName>
    <definedName name="工事価格">#REF!</definedName>
    <definedName name="工事価格合計">#REF!</definedName>
    <definedName name="工事価格変更">#REF!</definedName>
    <definedName name="工事概要">#REF!</definedName>
    <definedName name="工事概要変更">#REF!</definedName>
    <definedName name="工事原価">#REF!</definedName>
    <definedName name="工事原価合計">#REF!</definedName>
    <definedName name="工事原価変更">#REF!</definedName>
    <definedName name="工事対象金額">#REF!</definedName>
    <definedName name="工事番">[2]代価表01!#REF!</definedName>
    <definedName name="工事番2">[2]代価表01!#REF!</definedName>
    <definedName name="工事費印刷">#REF!</definedName>
    <definedName name="工事費内訳表">#REF!</definedName>
    <definedName name="工事別名称">#REF!</definedName>
    <definedName name="工事名">[11]表紙!$C$12</definedName>
    <definedName name="工事名称">[50]入力!$D$3</definedName>
    <definedName name="工種">#REF!</definedName>
    <definedName name="工種区分">#REF!</definedName>
    <definedName name="工種別_1_P">#REF!</definedName>
    <definedName name="工種別_1_P_1">#REF!</definedName>
    <definedName name="工種別_2_P">#REF!</definedName>
    <definedName name="工種別_2_P_1">#REF!</definedName>
    <definedName name="工種別_3_P">#REF!</definedName>
    <definedName name="工種別_3_P_1">#REF!</definedName>
    <definedName name="工種別名称">#REF!</definedName>
    <definedName name="工場派遣">'[11]機器据付工（不使用）'!#REF!</definedName>
    <definedName name="工場派遣作業員">'[11]機器据付工（不使用）'!#REF!</definedName>
    <definedName name="工程">#REF!</definedName>
    <definedName name="弘">#REF!</definedName>
    <definedName name="更新">#REF!</definedName>
    <definedName name="杭現場経費">#REF!</definedName>
    <definedName name="杭現場経費合計">#REF!</definedName>
    <definedName name="杭工事原価">#REF!</definedName>
    <definedName name="杭工事原価合計">#REF!</definedName>
    <definedName name="杭純工">#REF!</definedName>
    <definedName name="杭純工合計">#REF!</definedName>
    <definedName name="杭直工">#REF!</definedName>
    <definedName name="杭直工合計">#REF!</definedName>
    <definedName name="杭直工合計２">#REF!</definedName>
    <definedName name="杭変更直工">#REF!</definedName>
    <definedName name="構造物とりこわし">#REF!</definedName>
    <definedName name="行番号">#REF!</definedName>
    <definedName name="行番号1">#REF!</definedName>
    <definedName name="鋼矢板圧入">#REF!</definedName>
    <definedName name="項目">#REF!</definedName>
    <definedName name="高貴">#REF!</definedName>
    <definedName name="合計">#REF!</definedName>
    <definedName name="合計1">#REF!</definedName>
    <definedName name="合計2">#REF!</definedName>
    <definedName name="合力">#REF!</definedName>
    <definedName name="今回改訂">[2]代価表01!#REF!</definedName>
    <definedName name="再印刷">#REF!</definedName>
    <definedName name="再入力">#REF!</definedName>
    <definedName name="最終">#REF!</definedName>
    <definedName name="細範囲">#REF!</definedName>
    <definedName name="細目タイトル">#REF!</definedName>
    <definedName name="材質">CHOOSE(#REF!,#REF!,#REF!,#REF!,#REF!)</definedName>
    <definedName name="材質2">CHOOSE(#REF!,#REF!,#REF!,#REF!,#REF!)</definedName>
    <definedName name="材料">#REF!</definedName>
    <definedName name="材料単価">#REF!</definedName>
    <definedName name="作業">#REF!</definedName>
    <definedName name="作業1">#REF!</definedName>
    <definedName name="作業員">[51]data!$C$8</definedName>
    <definedName name="雑工">#REF!</definedName>
    <definedName name="山">#REF!</definedName>
    <definedName name="山本">#REF!</definedName>
    <definedName name="残土処理">#REF!</definedName>
    <definedName name="仕事">#REF!</definedName>
    <definedName name="仕分２">#REF!</definedName>
    <definedName name="仕分頭">#REF!</definedName>
    <definedName name="仕様">#REF!</definedName>
    <definedName name="子">#REF!</definedName>
    <definedName name="指名１">'[52]業者選定 (2)'!$A$2:$F$14</definedName>
    <definedName name="指名2">[53]指名業者選定!$A$38:$F$50</definedName>
    <definedName name="指名3">[54]指名業者選定!$A$37:$F$51</definedName>
    <definedName name="支管取付工">#REF!</definedName>
    <definedName name="施">#REF!</definedName>
    <definedName name="施工単価">[24]結果ｼｰﾄ!$C$103</definedName>
    <definedName name="枝番">[2]代価表01!#REF!</definedName>
    <definedName name="枝番2">[2]代価表01!#REF!</definedName>
    <definedName name="試">#REF!</definedName>
    <definedName name="試験ｸﾞﾗｳﾄ">#REF!</definedName>
    <definedName name="試錐機">#REF!</definedName>
    <definedName name="資材">#REF!</definedName>
    <definedName name="資料解析">#REF!</definedName>
    <definedName name="資料解析延長">#REF!</definedName>
    <definedName name="資料解析直人">#REF!</definedName>
    <definedName name="飼い">#REF!</definedName>
    <definedName name="事態">#REF!</definedName>
    <definedName name="磁気単_計画">[55]磁気単!$D$43</definedName>
    <definedName name="磁気単価第１号">#REF!</definedName>
    <definedName name="式">[3]代価表!#REF!</definedName>
    <definedName name="執行通知書">#REF!</definedName>
    <definedName name="実施単価">#REF!</definedName>
    <definedName name="捨て石均し">#REF!</definedName>
    <definedName name="捨土運搬">[29]比較単価!#REF!</definedName>
    <definedName name="遮水シート">#REF!</definedName>
    <definedName name="主体工事">#REF!</definedName>
    <definedName name="主要">#REF!</definedName>
    <definedName name="取付管布設工">#REF!</definedName>
    <definedName name="種子">[29]比較単価!#REF!</definedName>
    <definedName name="種子吹付">[29]比較単価!#REF!</definedName>
    <definedName name="種範囲">#REF!</definedName>
    <definedName name="種別_1">#REF!</definedName>
    <definedName name="種別_2">#REF!</definedName>
    <definedName name="種別_3">#REF!</definedName>
    <definedName name="種別_4">#REF!</definedName>
    <definedName name="種目エンド">#REF!</definedName>
    <definedName name="種目タイトル">#REF!</definedName>
    <definedName name="種目タイトル2">#REF!</definedName>
    <definedName name="酒">#REF!</definedName>
    <definedName name="拾">#N/A</definedName>
    <definedName name="終了">#REF!</definedName>
    <definedName name="終了1">#REF!</definedName>
    <definedName name="終了行">#REF!</definedName>
    <definedName name="終了頁">#REF!</definedName>
    <definedName name="集">#REF!</definedName>
    <definedName name="集計">#REF!,#REF!,#REF!,#REF!,#REF!,#REF!,#REF!,#REF!,#REF!,#REF!,#REF!,#REF!,#REF!,#REF!,#REF!,#REF!,#REF!,#REF!,#REF!</definedName>
    <definedName name="縦工">#REF!</definedName>
    <definedName name="重さ">#REF!</definedName>
    <definedName name="重量">#REF!</definedName>
    <definedName name="重量品">#REF!</definedName>
    <definedName name="準く">#REF!</definedName>
    <definedName name="準備">#REF!</definedName>
    <definedName name="準備片付け">[19]標貫解析!$F$221</definedName>
    <definedName name="巡視">#REF!</definedName>
    <definedName name="初期設定">[56]地盤改良工!$Q$23:$IV$15097</definedName>
    <definedName name="初期入力シート_M106">#REF!</definedName>
    <definedName name="書架現場経費">#REF!</definedName>
    <definedName name="書架現場経費合計">#REF!</definedName>
    <definedName name="書架工事原価">#REF!</definedName>
    <definedName name="書架工事原価合計">#REF!</definedName>
    <definedName name="書架純工">#REF!</definedName>
    <definedName name="書架純工合計">#REF!</definedName>
    <definedName name="書架直工">#REF!</definedName>
    <definedName name="書架直工合計">#REF!</definedName>
    <definedName name="書架直工合計２">#REF!</definedName>
    <definedName name="書架変更直工">#REF!</definedName>
    <definedName name="書込ｾﾙ">#REF!</definedName>
    <definedName name="諸">#REF!</definedName>
    <definedName name="諸経費">[48]単価比較表!$A$2:$D$52</definedName>
    <definedName name="諸経費１">#REF!</definedName>
    <definedName name="諸経費Ａ">#REF!</definedName>
    <definedName name="諸経費Ｂ">#REF!</definedName>
    <definedName name="諸経費計算">[48]単価比較表!$A$2:$D$52</definedName>
    <definedName name="諸経費内訳書">#REF!</definedName>
    <definedName name="小計">#REF!</definedName>
    <definedName name="小計2">#REF!</definedName>
    <definedName name="床N31">#REF!</definedName>
    <definedName name="床N32">#REF!</definedName>
    <definedName name="床O31">#REF!</definedName>
    <definedName name="床O32">#REF!</definedName>
    <definedName name="床P31">#REF!</definedName>
    <definedName name="床P32">#REF!</definedName>
    <definedName name="床掘">#REF!</definedName>
    <definedName name="床堀">#REF!</definedName>
    <definedName name="消す">#REF!</definedName>
    <definedName name="消費税相当額">#REF!</definedName>
    <definedName name="消費税相当額合計">#REF!</definedName>
    <definedName name="消費税相当額変更">#REF!</definedName>
    <definedName name="消費税率">#REF!</definedName>
    <definedName name="上位単価">[3]単価表!#REF!</definedName>
    <definedName name="上層">[57]数計算!#REF!</definedName>
    <definedName name="上層路盤">[29]比較単価!#REF!</definedName>
    <definedName name="乗り">[24]結果ｼｰﾄ!$C$26</definedName>
    <definedName name="条件">#REF!</definedName>
    <definedName name="新営改修">#REF!</definedName>
    <definedName name="新営採用率">#REF!</definedName>
    <definedName name="新単価">[2]代価表01!#REF!</definedName>
    <definedName name="新単価表">[0]!新単価表</definedName>
    <definedName name="親父">#REF!</definedName>
    <definedName name="人件２８">#REF!</definedName>
    <definedName name="人件２９">#REF!</definedName>
    <definedName name="人件３０">#REF!</definedName>
    <definedName name="人件３１">#REF!</definedName>
    <definedName name="人件３２">#REF!</definedName>
    <definedName name="人件３３">#REF!</definedName>
    <definedName name="人件３４">#REF!</definedName>
    <definedName name="人件３５">#REF!</definedName>
    <definedName name="人件３６">#REF!</definedName>
    <definedName name="人件３７">#REF!</definedName>
    <definedName name="人件３８">#REF!</definedName>
    <definedName name="人件３９">#REF!</definedName>
    <definedName name="人件４０">#REF!</definedName>
    <definedName name="人件４１">#REF!</definedName>
    <definedName name="人件４２">#REF!</definedName>
    <definedName name="人力盛土">#REF!</definedName>
    <definedName name="図参照">[58]植樹桝ブロック!$AJ$22,[58]植樹桝ブロック!$AJ$24</definedName>
    <definedName name="水替_101">[5]管土工数量!#REF!</definedName>
    <definedName name="水替_201">[5]管土工数量!#REF!</definedName>
    <definedName name="水替_301">[5]管土工数量!#REF!</definedName>
    <definedName name="数量_1">#REF!</definedName>
    <definedName name="数量_1_J">#REF!</definedName>
    <definedName name="数量_1_J_1">#REF!</definedName>
    <definedName name="数量_1_P">#REF!</definedName>
    <definedName name="数量_1_P_1">#REF!</definedName>
    <definedName name="数量_100">#REF!</definedName>
    <definedName name="数量_101">[5]管土工数量!#REF!</definedName>
    <definedName name="数量_102">[5]管土工数量!#REF!</definedName>
    <definedName name="数量_103">[5]管土工数量!#REF!</definedName>
    <definedName name="数量_104">[5]管土工数量!#REF!</definedName>
    <definedName name="数量_105">#REF!</definedName>
    <definedName name="数量_106">#REF!</definedName>
    <definedName name="数量_107">#REF!</definedName>
    <definedName name="数量_108">#REF!</definedName>
    <definedName name="数量_109">#REF!</definedName>
    <definedName name="数量_2_J">#REF!</definedName>
    <definedName name="数量_2_J_1">#REF!</definedName>
    <definedName name="数量_2_P">#REF!</definedName>
    <definedName name="数量_2_P_1">#REF!</definedName>
    <definedName name="数量_3_J">#REF!</definedName>
    <definedName name="数量_3_J_1">#REF!</definedName>
    <definedName name="数量_3_P">#REF!</definedName>
    <definedName name="数量_3_P_1">#REF!</definedName>
    <definedName name="数量_4_J">#REF!</definedName>
    <definedName name="数量_4_J_1">#REF!</definedName>
    <definedName name="数量_4_P">#REF!</definedName>
    <definedName name="数量_4_P_1">#REF!</definedName>
    <definedName name="数量_400">[5]管土工数量!#REF!</definedName>
    <definedName name="数量_401">[5]管土工数量!#REF!</definedName>
    <definedName name="数量_402">[5]管土工数量!#REF!</definedName>
    <definedName name="数量_403">[5]管土工数量!#REF!</definedName>
    <definedName name="数量_404">[5]管土工数量!#REF!</definedName>
    <definedName name="数量_405">[5]管土工数量!#REF!</definedName>
    <definedName name="数量_407">[5]管土工数量!#REF!</definedName>
    <definedName name="数量_408">[5]管土工数量!#REF!</definedName>
    <definedName name="数量_409">[5]管土工数量!#REF!</definedName>
    <definedName name="数量_410">[5]管土工数量!#REF!</definedName>
    <definedName name="数量_411">[5]管土工数量!#REF!</definedName>
    <definedName name="数量_412">[5]管土工数量!#REF!</definedName>
    <definedName name="数量_413">[5]管土工数量!#REF!</definedName>
    <definedName name="数量_700">[5]管土工数量!#REF!</definedName>
    <definedName name="数量_701">[5]管土工数量!#REF!</definedName>
    <definedName name="数量_801">[5]管土工数量!#REF!</definedName>
    <definedName name="数量_802">[5]管土工数量!#REF!</definedName>
    <definedName name="数量_803">[5]管土工数量!#REF!</definedName>
    <definedName name="数量_804">[5]管土工数量!#REF!</definedName>
    <definedName name="数量_805">[5]管土工数量!#REF!</definedName>
    <definedName name="数量_806">[5]管土工数量!#REF!</definedName>
    <definedName name="数量_901">[5]管土工数量!#REF!</definedName>
    <definedName name="数量_902">[5]管土工数量!#REF!</definedName>
    <definedName name="数量一覧_101">#REF!</definedName>
    <definedName name="数量計算">#REF!</definedName>
    <definedName name="数量総括">#REF!</definedName>
    <definedName name="数量総括表">#REF!</definedName>
    <definedName name="据付600から1500">#REF!</definedName>
    <definedName name="据付600から1500_1000">#REF!</definedName>
    <definedName name="据付600から1500_2000">#REF!</definedName>
    <definedName name="据付80から600">#REF!</definedName>
    <definedName name="据付80から600_1000">#REF!</definedName>
    <definedName name="据付80から600_2000">#REF!</definedName>
    <definedName name="世話役">30400</definedName>
    <definedName name="制御">#REF!</definedName>
    <definedName name="制御盤">#REF!</definedName>
    <definedName name="生コン">[39]資材単価一覧表!$O$31:$T$38</definedName>
    <definedName name="生コン16_20_8無筋">#REF!</definedName>
    <definedName name="生コン18.0_40_8無筋">#REF!</definedName>
    <definedName name="生コン18_20_8小型">#REF!</definedName>
    <definedName name="生コン18_20_8無筋">#REF!</definedName>
    <definedName name="盛土">[29]比較単価!#REF!</definedName>
    <definedName name="盛土運搬">[29]比較単価!#REF!</definedName>
    <definedName name="盛土法面">[29]比較単価!#REF!</definedName>
    <definedName name="請負工事費">[44]内訳書!#REF!</definedName>
    <definedName name="請負工事費合計">#REF!</definedName>
    <definedName name="請負工事費変更">#REF!</definedName>
    <definedName name="請負代金額">#REF!</definedName>
    <definedName name="請負比率">#REF!</definedName>
    <definedName name="石材">[39]資材単価一覧表!$D$30:$I$47</definedName>
    <definedName name="積算基準">#REF!</definedName>
    <definedName name="積算条件判定">#REF!</definedName>
    <definedName name="積上仮設費">#REF!</definedName>
    <definedName name="積上仮設費合計">#REF!</definedName>
    <definedName name="積上仮設費変更">#REF!</definedName>
    <definedName name="切込砕石">[29]比較単価!#REF!</definedName>
    <definedName name="切土">[59]D代価!#REF!</definedName>
    <definedName name="切土ルーズ">[29]比較単価!#REF!</definedName>
    <definedName name="切土法面">[29]比較単価!#REF!</definedName>
    <definedName name="切梁・腹起し設置">#REF!</definedName>
    <definedName name="切梁・腹起し撤去">#REF!</definedName>
    <definedName name="設計_技師Ａ">#REF!</definedName>
    <definedName name="設計_技師Ｂ">#REF!</definedName>
    <definedName name="設計_技師Ｃ">#REF!</definedName>
    <definedName name="設計_技師長">#REF!</definedName>
    <definedName name="設計_技術員">#REF!</definedName>
    <definedName name="設計_主任技師">#REF!</definedName>
    <definedName name="設計協議">[44]内訳書!#REF!</definedName>
    <definedName name="節">[60]節別集計表!$I$2:$J$30</definedName>
    <definedName name="説明用">#REF!</definedName>
    <definedName name="専門工事SW">#REF!</definedName>
    <definedName name="川">#REF!</definedName>
    <definedName name="選択">#REF!</definedName>
    <definedName name="前回改訂">[2]代価表01!#REF!</definedName>
    <definedName name="前払い補正">#REF!</definedName>
    <definedName name="全消去">#REF!</definedName>
    <definedName name="全代価表">[2]代価表01!#REF!</definedName>
    <definedName name="総括">'[61]拾出表(1)'!$A$1:$V$5</definedName>
    <definedName name="装飾オブジェクト">"Group 23"</definedName>
    <definedName name="装飾オブジェクト2">"Group 24"</definedName>
    <definedName name="造園現場経費">#REF!</definedName>
    <definedName name="造園現場経費合計">#REF!</definedName>
    <definedName name="造園工事原価">#REF!</definedName>
    <definedName name="造園工事原価合計">#REF!</definedName>
    <definedName name="造園純工">#REF!</definedName>
    <definedName name="造園純工合計">#REF!</definedName>
    <definedName name="造園直工">#REF!</definedName>
    <definedName name="造園直工合計">#REF!</definedName>
    <definedName name="造園直工合計２">#REF!</definedName>
    <definedName name="造園変更直工">#REF!</definedName>
    <definedName name="測定設定">#REF!</definedName>
    <definedName name="測点">#REF!</definedName>
    <definedName name="測量_技師">#REF!</definedName>
    <definedName name="測量_技師補">#REF!</definedName>
    <definedName name="測量_主任技師">#REF!</definedName>
    <definedName name="測量_助手">#REF!</definedName>
    <definedName name="測量業務費">#REF!</definedName>
    <definedName name="他">[62]物質収支計算!$R$3</definedName>
    <definedName name="他の条件">#REF!</definedName>
    <definedName name="他ﾌｧｲﾙ">[2]代価表01!#REF!</definedName>
    <definedName name="代位">#REF!</definedName>
    <definedName name="代価">#N/A</definedName>
    <definedName name="代価_J">#REF!</definedName>
    <definedName name="代価_J_1">#REF!</definedName>
    <definedName name="代価_LIST">#REF!</definedName>
    <definedName name="代価_P">#REF!</definedName>
    <definedName name="代価_P_1">#REF!</definedName>
    <definedName name="代価一覧_A_1">#REF!</definedName>
    <definedName name="代価一覧_A_2">#REF!</definedName>
    <definedName name="代価一覧_B_1">#REF!</definedName>
    <definedName name="代価一覧_B_2">#REF!</definedName>
    <definedName name="代価一覧_C_1">#REF!</definedName>
    <definedName name="代価一覧_D_1">#REF!</definedName>
    <definedName name="代価一覧_D_2">#REF!</definedName>
    <definedName name="代価一覧_E_1">#REF!</definedName>
    <definedName name="代価一覧_E_2">#REF!</definedName>
    <definedName name="代価一覧_F_1">#REF!</definedName>
    <definedName name="代価一覧_F_2">#REF!</definedName>
    <definedName name="代価一覧_G_1">#REF!</definedName>
    <definedName name="代価表">#REF!</definedName>
    <definedName name="代価表１">'[63]代価表 '!#REF!</definedName>
    <definedName name="代価表一覧_1">#REF!</definedName>
    <definedName name="第_１_号">#REF!</definedName>
    <definedName name="第１２号明細書">[11]内訳書!#REF!</definedName>
    <definedName name="第１３号">[11]内訳書!#REF!</definedName>
    <definedName name="第１３号明細書">[11]内訳書!#REF!</definedName>
    <definedName name="第１号__工_事_費_内_訳_書">#REF!</definedName>
    <definedName name="第１号__内__訳__書">#REF!</definedName>
    <definedName name="第２号__内__訳__書">#REF!</definedName>
    <definedName name="第３号__内__訳__書">#REF!</definedName>
    <definedName name="第４号明細書">[11]内訳書!#REF!</definedName>
    <definedName name="第５号明細書">[11]内訳書!#REF!</definedName>
    <definedName name="第６号明細書">[11]内訳書!#REF!</definedName>
    <definedName name="第７号明細書">[11]内訳書!#REF!</definedName>
    <definedName name="第８号明細書">[11]内訳書!#REF!</definedName>
    <definedName name="第９号明細書">[11]内訳書!#REF!</definedName>
    <definedName name="谷">#REF!</definedName>
    <definedName name="単">#REF!</definedName>
    <definedName name="単2_2">#REF!</definedName>
    <definedName name="単位">#REF!</definedName>
    <definedName name="単価">[38]Ｃ単価表!$W$1:$AG$65536</definedName>
    <definedName name="単価_001">#REF!</definedName>
    <definedName name="単価_002">#REF!</definedName>
    <definedName name="単価_003">#REF!</definedName>
    <definedName name="単価_004">#REF!</definedName>
    <definedName name="単価_005">#REF!</definedName>
    <definedName name="単価_006">#REF!</definedName>
    <definedName name="単価_007">#REF!</definedName>
    <definedName name="単価_008">#REF!</definedName>
    <definedName name="単価_009">#REF!</definedName>
    <definedName name="単価_100">#REF!</definedName>
    <definedName name="単価_200">#REF!</definedName>
    <definedName name="単価_J">#REF!</definedName>
    <definedName name="単価_J_1">#REF!</definedName>
    <definedName name="単価_LIST">#REF!</definedName>
    <definedName name="単価_P">#REF!</definedName>
    <definedName name="単価_P_1">#REF!</definedName>
    <definedName name="単価1996">#REF!</definedName>
    <definedName name="単価1997">#REF!</definedName>
    <definedName name="単価一覧">#REF!</definedName>
    <definedName name="単価比較_1_P">#REF!</definedName>
    <definedName name="単価比較_2_P">#REF!</definedName>
    <definedName name="単価比較_3_P">#REF!</definedName>
    <definedName name="単価比較_4_P">#REF!</definedName>
    <definedName name="単価比較_5_P">#REF!</definedName>
    <definedName name="単価比較_6_P">#REF!</definedName>
    <definedName name="単価比較_7_P">#REF!</definedName>
    <definedName name="単価比較_8_P">#REF!</definedName>
    <definedName name="単価比較_9_P">#REF!</definedName>
    <definedName name="単価表">#REF!</definedName>
    <definedName name="単価表11_">#REF!</definedName>
    <definedName name="単価表H12">#REF!</definedName>
    <definedName name="単価表一覧">#REF!</definedName>
    <definedName name="単価表一覧_1">#REF!</definedName>
    <definedName name="単価表一覧_2">#REF!</definedName>
    <definedName name="単価表一覧_3">#REF!</definedName>
    <definedName name="単第１０号">#REF!</definedName>
    <definedName name="単第１１号">#REF!</definedName>
    <definedName name="単第１２号">#REF!</definedName>
    <definedName name="単第１３号">#REF!</definedName>
    <definedName name="単第１号">#REF!</definedName>
    <definedName name="単第２８号">#REF!</definedName>
    <definedName name="単第２９号">#REF!</definedName>
    <definedName name="単第２号">#REF!</definedName>
    <definedName name="単第３０号">#REF!</definedName>
    <definedName name="単第３１号">#REF!</definedName>
    <definedName name="単第３２号">#REF!</definedName>
    <definedName name="単第３３号">#REF!</definedName>
    <definedName name="単第３４号">#REF!</definedName>
    <definedName name="単第３５号">#REF!</definedName>
    <definedName name="単第３６号">#REF!</definedName>
    <definedName name="単第３７号">#REF!</definedName>
    <definedName name="単第３８号">#REF!</definedName>
    <definedName name="単第３９号">#REF!</definedName>
    <definedName name="単第３号">#REF!</definedName>
    <definedName name="単第４０号">#REF!</definedName>
    <definedName name="単第４１号">#REF!</definedName>
    <definedName name="単第４２号">#REF!</definedName>
    <definedName name="単第４号">#REF!</definedName>
    <definedName name="単第５号">#REF!</definedName>
    <definedName name="単第６号">#REF!</definedName>
    <definedName name="単第７号">#REF!</definedName>
    <definedName name="単第８号">#REF!</definedName>
    <definedName name="単第９号">#REF!</definedName>
    <definedName name="探査工">#REF!</definedName>
    <definedName name="短">#REF!</definedName>
    <definedName name="知名地区農道舗装工事">#REF!</definedName>
    <definedName name="地域">#REF!</definedName>
    <definedName name="地域区分">#REF!</definedName>
    <definedName name="地質調査業務費">[44]本工事費内訳!#REF!</definedName>
    <definedName name="地震">#REF!</definedName>
    <definedName name="地先ﾌﾞﾛｯｸ据付600mm以下">#REF!</definedName>
    <definedName name="地先境界ブロック">#REF!</definedName>
    <definedName name="地盤">#REF!</definedName>
    <definedName name="地盤夜">#REF!</definedName>
    <definedName name="中位単価">[64]単価表!$K$4:$P$600</definedName>
    <definedName name="中位単価1">#REF!</definedName>
    <definedName name="中位単価2">'[65]単価表(用)'!$Q$2:$V$1365</definedName>
    <definedName name="注">#REF!</definedName>
    <definedName name="貯留槽">#REF!</definedName>
    <definedName name="朝">#REF!</definedName>
    <definedName name="調査NO">#REF!</definedName>
    <definedName name="調査工">#REF!</definedName>
    <definedName name="調書">#REF!</definedName>
    <definedName name="直接工事費">#REF!</definedName>
    <definedName name="直接工事費合計">#REF!</definedName>
    <definedName name="直接工事費変更">#REF!</definedName>
    <definedName name="帝位">#REF!</definedName>
    <definedName name="泥推">#REF!</definedName>
    <definedName name="泥推夜">#REF!</definedName>
    <definedName name="鉄筋加工">[29]比較単価!#REF!</definedName>
    <definedName name="鉄筋加工組立">[29]比較単価!#REF!</definedName>
    <definedName name="鉄筋組立">[29]比較単価!#REF!</definedName>
    <definedName name="鉄骨現場経費">#REF!</definedName>
    <definedName name="鉄骨現場経費合計">#REF!</definedName>
    <definedName name="鉄骨工事原価">#REF!</definedName>
    <definedName name="鉄骨工事原価合計">#REF!</definedName>
    <definedName name="鉄骨純工">#REF!</definedName>
    <definedName name="鉄骨純工合計">#REF!</definedName>
    <definedName name="鉄骨直工">#REF!</definedName>
    <definedName name="鉄骨直工合計">#REF!</definedName>
    <definedName name="鉄骨直工合計２">#REF!</definedName>
    <definedName name="鉄骨変更直工">#REF!</definedName>
    <definedName name="典昭">[0]!典昭</definedName>
    <definedName name="天気">#REF!</definedName>
    <definedName name="伝">#REF!</definedName>
    <definedName name="電">#REF!</definedName>
    <definedName name="電気原価">#REF!</definedName>
    <definedName name="電気原価合計">#REF!</definedName>
    <definedName name="電気現場経費">#REF!</definedName>
    <definedName name="電気現場経費合計">#REF!</definedName>
    <definedName name="電気工事原価">#REF!</definedName>
    <definedName name="電気工事原価合計">#REF!</definedName>
    <definedName name="電気主要機器現場経費">#REF!</definedName>
    <definedName name="電気主要機器現場経費合計">#REF!</definedName>
    <definedName name="電気主要機器工事原価">#REF!</definedName>
    <definedName name="電気主要機器工事原価合計">#REF!</definedName>
    <definedName name="電気主要機器純工">#REF!</definedName>
    <definedName name="電気主要機器純工合計">#REF!</definedName>
    <definedName name="電気主要機器直工">#REF!</definedName>
    <definedName name="電気主要機器直工２">#REF!</definedName>
    <definedName name="電気主要機器直工合計">#REF!</definedName>
    <definedName name="電気主要機器直工合計２">#REF!</definedName>
    <definedName name="電気主要機器変更直工">#REF!</definedName>
    <definedName name="電気純工">#REF!</definedName>
    <definedName name="電気純工合計">#REF!</definedName>
    <definedName name="電気設備">#REF!</definedName>
    <definedName name="電気直工">#REF!</definedName>
    <definedName name="電気直工２">#REF!</definedName>
    <definedName name="電気直工合計">#REF!</definedName>
    <definedName name="電気直工合計２">#REF!</definedName>
    <definedName name="電気変更直工">#REF!</definedName>
    <definedName name="電工">[51]data!$B$8</definedName>
    <definedName name="電力料">[66]Sheet6!#REF!</definedName>
    <definedName name="登録">#REF!</definedName>
    <definedName name="土__工">[3]代価表!#REF!</definedName>
    <definedName name="土工">#REF!</definedName>
    <definedName name="土工印刷">#REF!</definedName>
    <definedName name="土工下流">[67]代価表!#REF!</definedName>
    <definedName name="土工機械運搬">[68]代価!#REF!</definedName>
    <definedName name="土工夜">#REF!</definedName>
    <definedName name="土止工">#REF!</definedName>
    <definedName name="土被_100">[5]管土工数量!#REF!</definedName>
    <definedName name="土被_101">[5]管土工数量!#REF!</definedName>
    <definedName name="土被_102">[5]管土工数量!#REF!</definedName>
    <definedName name="土被_201">[5]管土工数量!#REF!</definedName>
    <definedName name="土被_202">[5]管土工数量!#REF!</definedName>
    <definedName name="土被_301">[5]管土工数量!#REF!</definedName>
    <definedName name="土被_302">[5]管土工数量!#REF!</definedName>
    <definedName name="土留工">#REF!</definedName>
    <definedName name="東友">#REF!</definedName>
    <definedName name="当り">#REF!</definedName>
    <definedName name="当間１１号">[69]明細表!#REF!</definedName>
    <definedName name="当間３２号">[69]明細表!#REF!</definedName>
    <definedName name="頭出">#REF!</definedName>
    <definedName name="道路護岸横断">#REF!</definedName>
    <definedName name="得">#REF!</definedName>
    <definedName name="特">#REF!</definedName>
    <definedName name="特記">#REF!</definedName>
    <definedName name="特作">#REF!</definedName>
    <definedName name="特作8">#REF!</definedName>
    <definedName name="特殊">#REF!</definedName>
    <definedName name="特殊作業員">26100</definedName>
    <definedName name="特別単価７０号">#REF!</definedName>
    <definedName name="内壁">#REF!</definedName>
    <definedName name="内訳">#N/A</definedName>
    <definedName name="内訳_1">#REF!</definedName>
    <definedName name="内訳_1_J">#REF!</definedName>
    <definedName name="内訳_1_J_1">#REF!</definedName>
    <definedName name="内訳_1_P">#REF!</definedName>
    <definedName name="内訳_1_P_1">#REF!</definedName>
    <definedName name="内訳_10">#REF!</definedName>
    <definedName name="内訳_11">#REF!</definedName>
    <definedName name="内訳_12">#REF!</definedName>
    <definedName name="内訳_2">#REF!</definedName>
    <definedName name="内訳_2_J">#REF!</definedName>
    <definedName name="内訳_2_J_1">#REF!</definedName>
    <definedName name="内訳_2_P">#REF!</definedName>
    <definedName name="内訳_2_P_1">#REF!</definedName>
    <definedName name="内訳_3">#REF!</definedName>
    <definedName name="内訳_3_J">#REF!</definedName>
    <definedName name="内訳_3_J_1">#REF!</definedName>
    <definedName name="内訳_3_P">#REF!</definedName>
    <definedName name="内訳_3_P_1">#REF!</definedName>
    <definedName name="内訳_4">#REF!</definedName>
    <definedName name="内訳_5">#REF!</definedName>
    <definedName name="内訳_6">#REF!</definedName>
    <definedName name="内訳_7">#REF!</definedName>
    <definedName name="内訳_8">#REF!</definedName>
    <definedName name="内訳_9">#REF!</definedName>
    <definedName name="内訳_P_1">#REF!</definedName>
    <definedName name="内訳_P_2">#REF!</definedName>
    <definedName name="内訳_P_3">#REF!</definedName>
    <definedName name="内訳２">[70]土質単価表!#REF!</definedName>
    <definedName name="内訳時非表示列">#REF!</definedName>
    <definedName name="内訳書Ｉ">#REF!</definedName>
    <definedName name="内訳深浅">[0]!内訳深浅</definedName>
    <definedName name="内訳範囲一般">[71]直接仮設!$E$12:$AH$1805</definedName>
    <definedName name="内訳表_1">#REF!</definedName>
    <definedName name="内訳表_2">#REF!</definedName>
    <definedName name="内訳表_3">#REF!</definedName>
    <definedName name="内訳表_4">#REF!</definedName>
    <definedName name="縄">#REF!</definedName>
    <definedName name="南浜工事按分表">#REF!</definedName>
    <definedName name="日">#REF!</definedName>
    <definedName name="入札調書">#REF!</definedName>
    <definedName name="入力">#REF!</definedName>
    <definedName name="入力表">[2]代価表01!#REF!</definedName>
    <definedName name="排水工">#REF!</definedName>
    <definedName name="配">#REF!</definedName>
    <definedName name="配管土工歩道部">#REF!</definedName>
    <definedName name="範囲１">#REF!</definedName>
    <definedName name="範囲２">#REF!</definedName>
    <definedName name="範囲３">#REF!</definedName>
    <definedName name="範囲４">#REF!</definedName>
    <definedName name="範囲５">#REF!</definedName>
    <definedName name="範囲名">[2]代価表01!#REF!</definedName>
    <definedName name="番号">#REF!</definedName>
    <definedName name="番号入力">[2]代価表01!#REF!</definedName>
    <definedName name="比">#REF!</definedName>
    <definedName name="比較表">#N/A</definedName>
    <definedName name="非常">#REF!</definedName>
    <definedName name="非条">#REF!</definedName>
    <definedName name="標貫レキ">[19]標貫解析!$F$88</definedName>
    <definedName name="標貫砂">[19]標貫解析!$F$58</definedName>
    <definedName name="標貫軟１">[19]標貫解析!$F$147</definedName>
    <definedName name="表">#REF!</definedName>
    <definedName name="表1">[2]代価表01!#REF!</definedName>
    <definedName name="表10">[2]代価表01!#REF!</definedName>
    <definedName name="表11">[2]代価表01!#REF!</definedName>
    <definedName name="表12">[2]代価表01!#REF!</definedName>
    <definedName name="表13">[2]代価表01!#REF!</definedName>
    <definedName name="表14">[2]代価表01!#REF!</definedName>
    <definedName name="表15">[2]代価表01!#REF!</definedName>
    <definedName name="表16">[2]代価表01!#REF!</definedName>
    <definedName name="表17">[2]代価表01!#REF!</definedName>
    <definedName name="表18">[2]代価表01!#REF!</definedName>
    <definedName name="表19">[2]代価表01!#REF!</definedName>
    <definedName name="表2">[2]代価表01!#REF!</definedName>
    <definedName name="表20">[2]代価表01!#REF!</definedName>
    <definedName name="表21">[2]代価表01!#REF!</definedName>
    <definedName name="表22">[2]代価表01!#REF!</definedName>
    <definedName name="表23">[2]代価表01!#REF!</definedName>
    <definedName name="表24">[2]代価表01!#REF!</definedName>
    <definedName name="表25">[2]代価表01!#REF!</definedName>
    <definedName name="表26">[2]代価表01!#REF!</definedName>
    <definedName name="表27">[2]代価表01!#REF!</definedName>
    <definedName name="表28">[2]代価表01!#REF!</definedName>
    <definedName name="表29">[2]代価表01!#REF!</definedName>
    <definedName name="表3">[2]代価表01!#REF!</definedName>
    <definedName name="表30">[2]代価表01!#REF!</definedName>
    <definedName name="表31">[2]代価表01!#REF!</definedName>
    <definedName name="表32">[2]代価表01!#REF!</definedName>
    <definedName name="表33">[2]代価表01!#REF!</definedName>
    <definedName name="表34">[2]代価表01!#REF!</definedName>
    <definedName name="表35">[2]代価表01!#REF!</definedName>
    <definedName name="表36">[2]代価表01!#REF!</definedName>
    <definedName name="表37">[2]代価表01!#REF!</definedName>
    <definedName name="表38">[2]代価表01!#REF!</definedName>
    <definedName name="表39">[2]代価表01!#REF!</definedName>
    <definedName name="表4">[2]代価表01!#REF!</definedName>
    <definedName name="表40">[2]代価表01!#REF!</definedName>
    <definedName name="表5">[2]代価表01!#REF!</definedName>
    <definedName name="表6">[2]代価表01!#REF!</definedName>
    <definedName name="表7">[2]代価表01!#REF!</definedName>
    <definedName name="表8">[2]代価表01!#REF!</definedName>
    <definedName name="表9">[2]代価表01!#REF!</definedName>
    <definedName name="表紙">#REF!</definedName>
    <definedName name="表紙タイトル">#REF!</definedName>
    <definedName name="表層">[29]比較単価!#REF!</definedName>
    <definedName name="表範囲">#REF!</definedName>
    <definedName name="不陸整正">#REF!</definedName>
    <definedName name="付帯">#REF!</definedName>
    <definedName name="付帯工">#REF!</definedName>
    <definedName name="付帯夜">#REF!</definedName>
    <definedName name="普">#REF!</definedName>
    <definedName name="普作">#REF!</definedName>
    <definedName name="普作8">#REF!</definedName>
    <definedName name="普通">#REF!</definedName>
    <definedName name="普通作業員">200</definedName>
    <definedName name="負荷項目">#REF!</definedName>
    <definedName name="負担金">#REF!</definedName>
    <definedName name="負担金変更">#REF!</definedName>
    <definedName name="負担金旅費">#REF!</definedName>
    <definedName name="負担金旅費合計">#REF!</definedName>
    <definedName name="部屋寸法">#REF!+#REF!</definedName>
    <definedName name="部署">[2]代価表01!#REF!</definedName>
    <definedName name="部分P">[2]代価表01!#REF!</definedName>
    <definedName name="副管取付工">#REF!</definedName>
    <definedName name="幅木">#REF!</definedName>
    <definedName name="複合電気">'[72]複合単価(機械設備）'!#REF!</definedName>
    <definedName name="複写">[2]代価表01!#REF!</definedName>
    <definedName name="複写E">#REF!</definedName>
    <definedName name="複写F">#REF!</definedName>
    <definedName name="複写実行">[2]代価表01!#REF!</definedName>
    <definedName name="複写表">[2]代価表01!#REF!</definedName>
    <definedName name="分電盤">#REF!</definedName>
    <definedName name="文字列関数ｾﾙ">#REF!</definedName>
    <definedName name="文字列値複写ｾﾙ">#REF!</definedName>
    <definedName name="文章A1">#REF!</definedName>
    <definedName name="文章A2">#REF!</definedName>
    <definedName name="文章B1">#REF!</definedName>
    <definedName name="文章B2">#REF!</definedName>
    <definedName name="文章C1">#REF!</definedName>
    <definedName name="文章C2">#REF!</definedName>
    <definedName name="文章D1">#REF!</definedName>
    <definedName name="文章D2">#REF!</definedName>
    <definedName name="文章G1">#REF!</definedName>
    <definedName name="文章G2">#REF!</definedName>
    <definedName name="文章J1">#REF!</definedName>
    <definedName name="文章J2">#REF!</definedName>
    <definedName name="文章K1">#REF!</definedName>
    <definedName name="文章K2">#REF!</definedName>
    <definedName name="文章L1">#REF!</definedName>
    <definedName name="文章S1">#REF!</definedName>
    <definedName name="文章V1">#REF!</definedName>
    <definedName name="文章V2">#REF!</definedName>
    <definedName name="文章V3">#REF!</definedName>
    <definedName name="文章W1">#REF!</definedName>
    <definedName name="文章W2">#REF!</definedName>
    <definedName name="平均">[73]土工集計!#REF!</definedName>
    <definedName name="平成西暦">#REF!</definedName>
    <definedName name="平足場">[19]標貫解析!$F$166</definedName>
    <definedName name="頁06">'[74]○内訳＆集計'!#REF!</definedName>
    <definedName name="頁07">'[74]○内訳＆集計'!#REF!</definedName>
    <definedName name="頁08">'[74]○内訳＆集計'!#REF!</definedName>
    <definedName name="頁1">#REF!</definedName>
    <definedName name="頁11">'[74]○内訳＆集計'!#REF!</definedName>
    <definedName name="頁2">[2]代価表01!#REF!</definedName>
    <definedName name="頁3">[2]代価表01!#REF!</definedName>
    <definedName name="頁33">'[74]○内訳＆集計'!#REF!</definedName>
    <definedName name="頁34">'[74]○内訳＆集計'!#REF!</definedName>
    <definedName name="頁35">'[74]○内訳＆集計'!#REF!</definedName>
    <definedName name="頁4">[2]代価表01!#REF!</definedName>
    <definedName name="頁47">'[74]○内訳＆集計'!#REF!</definedName>
    <definedName name="頁48">'[74]○内訳＆集計'!#REF!</definedName>
    <definedName name="頁5">[2]代価表01!#REF!</definedName>
    <definedName name="頁6">[2]代価表01!#REF!</definedName>
    <definedName name="頁7">[2]代価表01!#REF!</definedName>
    <definedName name="頁8">[2]代価表01!#REF!</definedName>
    <definedName name="頁9">[2]代価表01!#REF!</definedName>
    <definedName name="頁NO">#REF!</definedName>
    <definedName name="頁数1">#REF!</definedName>
    <definedName name="頁数2">#REF!</definedName>
    <definedName name="僻地">#REF!</definedName>
    <definedName name="僻地選択">#REF!</definedName>
    <definedName name="僻地補正">#REF!</definedName>
    <definedName name="別途計上直工">#REF!</definedName>
    <definedName name="別途計上直工合計">#REF!</definedName>
    <definedName name="別途計上変更直工">#REF!</definedName>
    <definedName name="変按分">[43]按分表!$P$177:$W$210</definedName>
    <definedName name="変更">#REF!</definedName>
    <definedName name="変更01">#REF!</definedName>
    <definedName name="変更02">#REF!</definedName>
    <definedName name="変更按分表">[75]按分表!$N$1:$Z$40</definedName>
    <definedName name="変更後">#REF!</definedName>
    <definedName name="変更工期">#REF!</definedName>
    <definedName name="変更工期設定">#REF!</definedName>
    <definedName name="変更請負工事費">#REF!</definedName>
    <definedName name="変更部分工事価格">#REF!</definedName>
    <definedName name="変更部分消費税相当額">#REF!</definedName>
    <definedName name="変更部分請負工事費">#REF!</definedName>
    <definedName name="変数1">#REF!</definedName>
    <definedName name="変数2">#REF!</definedName>
    <definedName name="片">#REF!</definedName>
    <definedName name="編集">[2]代価表01!#REF!</definedName>
    <definedName name="編集ｾﾙ">#REF!</definedName>
    <definedName name="編集見出し">#REF!</definedName>
    <definedName name="編集後">[2]代価表01!#REF!</definedName>
    <definedName name="編集後一覧">[2]代価表01!#REF!</definedName>
    <definedName name="編集前">[2]代価表01!#REF!</definedName>
    <definedName name="編集前一覧">[2]代価表01!#REF!</definedName>
    <definedName name="編集表一般">[76]内訳目次!$E$2:$M$50</definedName>
    <definedName name="保存">#REF!</definedName>
    <definedName name="舗装">#REF!</definedName>
    <definedName name="舗装工">#REF!</definedName>
    <definedName name="舗装止め">#REF!</definedName>
    <definedName name="舗装版破砕工">#REF!</definedName>
    <definedName name="舗装夜">#REF!</definedName>
    <definedName name="補助事業">#REF!</definedName>
    <definedName name="朋">#REF!</definedName>
    <definedName name="法規">#REF!</definedName>
    <definedName name="法律">#REF!</definedName>
    <definedName name="本工事費_1">#REF!</definedName>
    <definedName name="本工事費計算">#REF!</definedName>
    <definedName name="埋戻し">#REF!</definedName>
    <definedName name="埋戻しＤ">[29]比較単価!#REF!</definedName>
    <definedName name="埋戻し工Ｄ">#REF!</definedName>
    <definedName name="埋戻し工人力投入">#REF!</definedName>
    <definedName name="埋戻工・ﾊﾞｯｸﾎｳ">#REF!</definedName>
    <definedName name="埋戻工・人・ﾀ">#REF!</definedName>
    <definedName name="枚数E">#REF!</definedName>
    <definedName name="桝との接続">#REF!</definedName>
    <definedName name="未">#REF!</definedName>
    <definedName name="未来">#REF!</definedName>
    <definedName name="名称">[77]内訳書!$A$4:$C$330</definedName>
    <definedName name="名称下">#REF!</definedName>
    <definedName name="名称上">#REF!</definedName>
    <definedName name="命名">[2]代価表01!#REF!</definedName>
    <definedName name="明細３号">#REF!</definedName>
    <definedName name="明細４号">[78]明細表!#REF!</definedName>
    <definedName name="明第２当初">#REF!</definedName>
    <definedName name="明第２変更">#REF!</definedName>
    <definedName name="明第３当初">#REF!</definedName>
    <definedName name="明第３変更">#REF!</definedName>
    <definedName name="明第４当初">#REF!</definedName>
    <definedName name="明第４変更">#REF!</definedName>
    <definedName name="盲排水">#REF!</definedName>
    <definedName name="木">#REF!</definedName>
    <definedName name="木矢板工_1.8">#REF!</definedName>
    <definedName name="木矢板工_2.1">#REF!</definedName>
    <definedName name="木矢板工_2.4">#REF!</definedName>
    <definedName name="目地材">[29]比較単価!#REF!</definedName>
    <definedName name="役">#REF!</definedName>
    <definedName name="役務">#REF!</definedName>
    <definedName name="役務費">#REF!</definedName>
    <definedName name="薬液">#REF!</definedName>
    <definedName name="薬液夜">#REF!</definedName>
    <definedName name="友">#REF!</definedName>
    <definedName name="有">#REF!</definedName>
    <definedName name="予備" hidden="1">#REF!</definedName>
    <definedName name="予備1">#REF!</definedName>
    <definedName name="容積品">#REF!</definedName>
    <definedName name="擁壁">#REF!</definedName>
    <definedName name="様式1">#REF!</definedName>
    <definedName name="用地">'[79]１'!$B$1:$M$352</definedName>
    <definedName name="用途">#REF!</definedName>
    <definedName name="用途一部">#REF!</definedName>
    <definedName name="養生工・小型">#REF!</definedName>
    <definedName name="養生工小型">#REF!</definedName>
    <definedName name="養生工無筋">#REF!</definedName>
    <definedName name="養生小型">[29]比較単価!#REF!</definedName>
    <definedName name="養生無筋">[29]比較単価!#REF!</definedName>
    <definedName name="雷">#REF!</definedName>
    <definedName name="陸上_000">#REF!</definedName>
    <definedName name="陸上_001">#REF!</definedName>
    <definedName name="陸上_002">#REF!</definedName>
    <definedName name="陸上_003">#REF!</definedName>
    <definedName name="陸上_1_P">#REF!</definedName>
    <definedName name="陸上_2_P">#REF!</definedName>
    <definedName name="陸上_3_P">#REF!</definedName>
    <definedName name="率計算">#REF!</definedName>
    <definedName name="率表">#REF!</definedName>
    <definedName name="立">#REF!</definedName>
    <definedName name="立１">#REF!</definedName>
    <definedName name="立２">#REF!</definedName>
    <definedName name="立3">#REF!</definedName>
    <definedName name="立５">#REF!</definedName>
    <definedName name="立て">#REF!</definedName>
    <definedName name="立坑">#REF!</definedName>
    <definedName name="立坑夜">#REF!</definedName>
    <definedName name="立木">#REF!</definedName>
    <definedName name="流量">#REF!</definedName>
    <definedName name="流量計">#REF!</definedName>
    <definedName name="力">#REF!</definedName>
    <definedName name="路_盤_工">[3]代価表!#REF!</definedName>
    <definedName name="路盤工・ｔ30">#REF!</definedName>
    <definedName name="路盤工車道部">#REF!</definedName>
    <definedName name="路盤工民地部">#REF!</definedName>
    <definedName name="労務">[39]資材単価一覧表!$B$7:$I$19</definedName>
    <definedName name="労務単価">#REF!</definedName>
    <definedName name="労務単価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6" i="48" l="1"/>
  <c r="A28" i="48" s="1"/>
  <c r="A30" i="48" s="1"/>
</calcChain>
</file>

<file path=xl/sharedStrings.xml><?xml version="1.0" encoding="utf-8"?>
<sst xmlns="http://schemas.openxmlformats.org/spreadsheetml/2006/main" count="183" uniqueCount="146">
  <si>
    <t>２．</t>
  </si>
  <si>
    <t>３．</t>
  </si>
  <si>
    <t>住所</t>
    <rPh sb="0" eb="2">
      <t>ジュウショ</t>
    </rPh>
    <phoneticPr fontId="2"/>
  </si>
  <si>
    <t>工事名</t>
    <rPh sb="0" eb="3">
      <t>コウジメイ</t>
    </rPh>
    <phoneticPr fontId="2"/>
  </si>
  <si>
    <t>工事場所</t>
    <rPh sb="0" eb="2">
      <t>コウジ</t>
    </rPh>
    <rPh sb="2" eb="4">
      <t>バショ</t>
    </rPh>
    <phoneticPr fontId="2"/>
  </si>
  <si>
    <t>氏名</t>
    <rPh sb="0" eb="2">
      <t>シメイ</t>
    </rPh>
    <phoneticPr fontId="2"/>
  </si>
  <si>
    <t>商号</t>
    <rPh sb="0" eb="2">
      <t>ショウゴウ</t>
    </rPh>
    <phoneticPr fontId="2"/>
  </si>
  <si>
    <t>年</t>
    <rPh sb="0" eb="1">
      <t>ネン</t>
    </rPh>
    <phoneticPr fontId="2"/>
  </si>
  <si>
    <t>月</t>
    <rPh sb="0" eb="1">
      <t>ツキ</t>
    </rPh>
    <phoneticPr fontId="2"/>
  </si>
  <si>
    <t>日</t>
    <rPh sb="0" eb="1">
      <t>ヒ</t>
    </rPh>
    <phoneticPr fontId="2"/>
  </si>
  <si>
    <t>記</t>
    <rPh sb="0" eb="1">
      <t>キ</t>
    </rPh>
    <phoneticPr fontId="2"/>
  </si>
  <si>
    <t>円</t>
    <rPh sb="0" eb="1">
      <t>エン</t>
    </rPh>
    <phoneticPr fontId="2"/>
  </si>
  <si>
    <t>印</t>
    <rPh sb="0" eb="1">
      <t>イン</t>
    </rPh>
    <phoneticPr fontId="2"/>
  </si>
  <si>
    <t>入　　　札　　　書</t>
    <rPh sb="0" eb="1">
      <t>イ</t>
    </rPh>
    <rPh sb="4" eb="5">
      <t>サツ</t>
    </rPh>
    <rPh sb="8" eb="9">
      <t>ショ</t>
    </rPh>
    <phoneticPr fontId="2"/>
  </si>
  <si>
    <t>入札金額</t>
    <rPh sb="0" eb="2">
      <t>ニュウサツ</t>
    </rPh>
    <rPh sb="2" eb="4">
      <t>キンガク</t>
    </rPh>
    <phoneticPr fontId="2"/>
  </si>
  <si>
    <t>億</t>
    <rPh sb="0" eb="1">
      <t>オク</t>
    </rPh>
    <phoneticPr fontId="2"/>
  </si>
  <si>
    <t>千万</t>
    <rPh sb="0" eb="2">
      <t>センマン</t>
    </rPh>
    <phoneticPr fontId="2"/>
  </si>
  <si>
    <t>百万</t>
    <rPh sb="0" eb="2">
      <t>ヒャクマン</t>
    </rPh>
    <phoneticPr fontId="2"/>
  </si>
  <si>
    <t>拾万</t>
    <rPh sb="0" eb="1">
      <t>ヒロ</t>
    </rPh>
    <rPh sb="1" eb="2">
      <t>マン</t>
    </rPh>
    <phoneticPr fontId="2"/>
  </si>
  <si>
    <t>万</t>
    <rPh sb="0" eb="1">
      <t>マン</t>
    </rPh>
    <phoneticPr fontId="2"/>
  </si>
  <si>
    <t>千</t>
    <rPh sb="0" eb="1">
      <t>セン</t>
    </rPh>
    <phoneticPr fontId="2"/>
  </si>
  <si>
    <t>百</t>
    <rPh sb="0" eb="1">
      <t>ヒャク</t>
    </rPh>
    <phoneticPr fontId="2"/>
  </si>
  <si>
    <t>拾</t>
    <rPh sb="0" eb="1">
      <t>ヒロ</t>
    </rPh>
    <phoneticPr fontId="2"/>
  </si>
  <si>
    <t>ただし、</t>
    <phoneticPr fontId="2"/>
  </si>
  <si>
    <t>委　任　状</t>
    <rPh sb="0" eb="5">
      <t>イニンジョウ</t>
    </rPh>
    <phoneticPr fontId="2"/>
  </si>
  <si>
    <t>代理人使用印鑑</t>
    <rPh sb="0" eb="3">
      <t>ダイリニン</t>
    </rPh>
    <rPh sb="3" eb="5">
      <t>シヨウ</t>
    </rPh>
    <rPh sb="5" eb="7">
      <t>インカン</t>
    </rPh>
    <phoneticPr fontId="2"/>
  </si>
  <si>
    <t>代理人氏名</t>
    <rPh sb="0" eb="3">
      <t>ダイリニン</t>
    </rPh>
    <rPh sb="3" eb="5">
      <t>シメイ</t>
    </rPh>
    <phoneticPr fontId="2"/>
  </si>
  <si>
    <t>殿</t>
    <rPh sb="0" eb="1">
      <t>ドノ</t>
    </rPh>
    <phoneticPr fontId="2"/>
  </si>
  <si>
    <r>
      <t>　私は、</t>
    </r>
    <r>
      <rPr>
        <u/>
        <sz val="11"/>
        <rFont val="ＭＳ 明朝"/>
        <family val="1"/>
        <charset val="128"/>
      </rPr>
      <t xml:space="preserve">　　　　            　　　　　　　       </t>
    </r>
    <r>
      <rPr>
        <sz val="11"/>
        <rFont val="ＭＳ 明朝"/>
        <family val="1"/>
        <charset val="128"/>
      </rPr>
      <t>を代理人と定め、下記工事の入札に関する一切の権限を委任致します。</t>
    </r>
    <rPh sb="1" eb="2">
      <t>ワタシ</t>
    </rPh>
    <rPh sb="35" eb="38">
      <t>ダイリニン</t>
    </rPh>
    <rPh sb="39" eb="40">
      <t>サダ</t>
    </rPh>
    <rPh sb="42" eb="44">
      <t>カキ</t>
    </rPh>
    <rPh sb="44" eb="46">
      <t>コウジ</t>
    </rPh>
    <rPh sb="47" eb="49">
      <t>ニュウサツ</t>
    </rPh>
    <rPh sb="50" eb="51">
      <t>カン</t>
    </rPh>
    <rPh sb="53" eb="55">
      <t>イッサイ</t>
    </rPh>
    <rPh sb="56" eb="58">
      <t>ケンゲン</t>
    </rPh>
    <rPh sb="59" eb="61">
      <t>イニン</t>
    </rPh>
    <rPh sb="61" eb="62">
      <t>イタ</t>
    </rPh>
    <phoneticPr fontId="2"/>
  </si>
  <si>
    <t>１．</t>
    <phoneticPr fontId="2"/>
  </si>
  <si>
    <t>入札心得及び現場説明書等を承諾の上、入札します。</t>
    <rPh sb="0" eb="2">
      <t>ニュウサツ</t>
    </rPh>
    <rPh sb="2" eb="4">
      <t>ココロエ</t>
    </rPh>
    <rPh sb="4" eb="5">
      <t>オヨ</t>
    </rPh>
    <rPh sb="6" eb="8">
      <t>ゲンバ</t>
    </rPh>
    <rPh sb="8" eb="11">
      <t>セツメイショ</t>
    </rPh>
    <rPh sb="11" eb="12">
      <t>トウ</t>
    </rPh>
    <rPh sb="13" eb="15">
      <t>ショウダク</t>
    </rPh>
    <rPh sb="16" eb="17">
      <t>ウエ</t>
    </rPh>
    <rPh sb="18" eb="20">
      <t>ニュウサツ</t>
    </rPh>
    <phoneticPr fontId="2"/>
  </si>
  <si>
    <t>委　任　者</t>
    <rPh sb="0" eb="1">
      <t>クワシ</t>
    </rPh>
    <rPh sb="2" eb="3">
      <t>ニン</t>
    </rPh>
    <rPh sb="4" eb="5">
      <t>シャ</t>
    </rPh>
    <phoneticPr fontId="2"/>
  </si>
  <si>
    <t>南部広域市町村圏事務組合</t>
    <phoneticPr fontId="2"/>
  </si>
  <si>
    <t>令和</t>
    <rPh sb="0" eb="2">
      <t>レイワ</t>
    </rPh>
    <phoneticPr fontId="2"/>
  </si>
  <si>
    <t>空調機設備工事（未更新分）</t>
    <phoneticPr fontId="2"/>
  </si>
  <si>
    <t>理事会理事長　知念 覚</t>
    <rPh sb="0" eb="3">
      <t>リジカイ</t>
    </rPh>
    <rPh sb="3" eb="6">
      <t>リジチョウ</t>
    </rPh>
    <phoneticPr fontId="2"/>
  </si>
  <si>
    <t>理事会理事長　知念 覚</t>
    <phoneticPr fontId="2"/>
  </si>
  <si>
    <t>豊見城市字豊見城925番地</t>
    <phoneticPr fontId="2"/>
  </si>
  <si>
    <t>一般競争入札参加申請書</t>
    <phoneticPr fontId="42"/>
  </si>
  <si>
    <t>南部広域市町村圏事務組合</t>
    <rPh sb="0" eb="2">
      <t>ナンブ</t>
    </rPh>
    <rPh sb="2" eb="12">
      <t>コウイキシチョウソンケンジムクミアイ</t>
    </rPh>
    <phoneticPr fontId="42"/>
  </si>
  <si>
    <t>理事会理事長  知念   覚</t>
    <rPh sb="0" eb="3">
      <t>リジカイ</t>
    </rPh>
    <rPh sb="3" eb="6">
      <t>リジチョウ</t>
    </rPh>
    <rPh sb="8" eb="9">
      <t>チ</t>
    </rPh>
    <rPh sb="9" eb="10">
      <t>ネン</t>
    </rPh>
    <rPh sb="13" eb="14">
      <t>サトル</t>
    </rPh>
    <phoneticPr fontId="42"/>
  </si>
  <si>
    <t>商号又は名称</t>
    <phoneticPr fontId="42"/>
  </si>
  <si>
    <t>代表者氏名</t>
    <phoneticPr fontId="42"/>
  </si>
  <si>
    <t>　事後審査型制限付一般競争入札に参加を希望しますので、誓約事項に誓約し、申請書を提出します。</t>
    <rPh sb="1" eb="6">
      <t>ジゴシンサガタ</t>
    </rPh>
    <rPh sb="6" eb="9">
      <t>セイゲンツ</t>
    </rPh>
    <rPh sb="27" eb="29">
      <t>セイヤク</t>
    </rPh>
    <rPh sb="29" eb="31">
      <t>ジコウ</t>
    </rPh>
    <rPh sb="36" eb="39">
      <t>シンセイショ</t>
    </rPh>
    <phoneticPr fontId="42"/>
  </si>
  <si>
    <t>記</t>
    <rPh sb="0" eb="1">
      <t>キ</t>
    </rPh>
    <phoneticPr fontId="42"/>
  </si>
  <si>
    <t>公告年月日</t>
    <phoneticPr fontId="42"/>
  </si>
  <si>
    <t>工事名</t>
    <rPh sb="0" eb="3">
      <t>コウジメイ</t>
    </rPh>
    <phoneticPr fontId="42"/>
  </si>
  <si>
    <t>工事場所</t>
    <rPh sb="0" eb="4">
      <t>コウジバショ</t>
    </rPh>
    <phoneticPr fontId="42"/>
  </si>
  <si>
    <t>誓約事項</t>
    <rPh sb="0" eb="2">
      <t>セイヤク</t>
    </rPh>
    <rPh sb="2" eb="4">
      <t>ジコウ</t>
    </rPh>
    <phoneticPr fontId="42"/>
  </si>
  <si>
    <t>令和  　年 　 月 　 日</t>
    <phoneticPr fontId="2"/>
  </si>
  <si>
    <t>様</t>
    <rPh sb="0" eb="1">
      <t>サマ</t>
    </rPh>
    <phoneticPr fontId="2"/>
  </si>
  <si>
    <t>住所</t>
    <phoneticPr fontId="42"/>
  </si>
  <si>
    <t>地方自治法施行令第１６７条の４の規定に該当していません。</t>
    <phoneticPr fontId="2"/>
  </si>
  <si>
    <t>暴力団員による不当な行為の防止等に関する法律（平成3年法律第77号）第２条第２号に規定する暴力団又は、同条第６号に規定する暴力団員に該当しておらず、又は関係していません。なお、疑義がある場合において、南部広域市町村圏事務組合が那覇警察署もしくは各警察署に照会することについて承諾いたします。</t>
    <phoneticPr fontId="2"/>
  </si>
  <si>
    <t>その他、本入札に関する入札参加資格者要件はすべて満たしています。</t>
    <phoneticPr fontId="2"/>
  </si>
  <si>
    <t>この誓約が事実と相違することが判明した場合は、南部広域市町村圏事務組合から当該入札の無効、契約解除等のいかなる措置を受けても異存ありません。</t>
    <phoneticPr fontId="2"/>
  </si>
  <si>
    <t>令和8年10月19日</t>
    <rPh sb="0" eb="2">
      <t>レイワ</t>
    </rPh>
    <rPh sb="3" eb="4">
      <t>ネン</t>
    </rPh>
    <rPh sb="6" eb="7">
      <t>ガツ</t>
    </rPh>
    <rPh sb="9" eb="10">
      <t>ニチ</t>
    </rPh>
    <phoneticPr fontId="2"/>
  </si>
  <si>
    <t>入札参加資格審査書類一覧（落札候補者のみ）</t>
    <rPh sb="8" eb="10">
      <t>ショルイ</t>
    </rPh>
    <rPh sb="10" eb="12">
      <t>イチラン</t>
    </rPh>
    <phoneticPr fontId="42"/>
  </si>
  <si>
    <t>　なお、郵送での受付は致しませんので、ご持参願います。</t>
    <phoneticPr fontId="2"/>
  </si>
  <si>
    <t>書類番号</t>
    <rPh sb="0" eb="2">
      <t>ショルイ</t>
    </rPh>
    <rPh sb="2" eb="4">
      <t>バンゴウ</t>
    </rPh>
    <phoneticPr fontId="2"/>
  </si>
  <si>
    <t>事後審査型制限付一般競争入札参加申請書</t>
    <phoneticPr fontId="2"/>
  </si>
  <si>
    <t>誓約書</t>
    <phoneticPr fontId="2"/>
  </si>
  <si>
    <t>建設業許可</t>
    <phoneticPr fontId="2"/>
  </si>
  <si>
    <t>入札参加資格</t>
    <phoneticPr fontId="2"/>
  </si>
  <si>
    <t>商業登記簿謄本</t>
    <phoneticPr fontId="2"/>
  </si>
  <si>
    <t>印鑑証明書（法務局で発行する証明書）</t>
    <phoneticPr fontId="2"/>
  </si>
  <si>
    <t>納税証明書（滞納がないことを証明するもの）</t>
    <phoneticPr fontId="2"/>
  </si>
  <si>
    <t>消費税の納税証明書（滞納がないことを証明するもの）</t>
    <phoneticPr fontId="2"/>
  </si>
  <si>
    <t>雇用保険加入証明書</t>
    <phoneticPr fontId="2"/>
  </si>
  <si>
    <t>労働者災害保険加入証明書</t>
    <phoneticPr fontId="2"/>
  </si>
  <si>
    <t>健康保険・厚生年金保険加入証明書</t>
    <phoneticPr fontId="2"/>
  </si>
  <si>
    <t>配置技術者との雇用関係及び保有資格</t>
    <phoneticPr fontId="2"/>
  </si>
  <si>
    <t>その他理事長が必要と認める書類</t>
    <phoneticPr fontId="2"/>
  </si>
  <si>
    <t>南部広域市町村圏事務組合様式</t>
    <phoneticPr fontId="2"/>
  </si>
  <si>
    <t>　下記書類をA4ファイルに綴り、ファイルの表紙と背表紙に所在地及び商号を記載し、1部提出してください。</t>
    <phoneticPr fontId="2"/>
  </si>
  <si>
    <t>財務諸表（直近2年分の賃借対照表、損益計算書）</t>
    <phoneticPr fontId="2"/>
  </si>
  <si>
    <t>名　　　称</t>
    <rPh sb="0" eb="1">
      <t>ナ</t>
    </rPh>
    <rPh sb="4" eb="5">
      <t>ショウ</t>
    </rPh>
    <phoneticPr fontId="2"/>
  </si>
  <si>
    <t>備　　考</t>
    <rPh sb="0" eb="1">
      <t>ビ</t>
    </rPh>
    <rPh sb="3" eb="4">
      <t>コウ</t>
    </rPh>
    <phoneticPr fontId="2"/>
  </si>
  <si>
    <t>写し</t>
    <rPh sb="0" eb="1">
      <t>ウツ</t>
    </rPh>
    <phoneticPr fontId="2"/>
  </si>
  <si>
    <t>原本</t>
    <rPh sb="0" eb="2">
      <t>ゲンポン</t>
    </rPh>
    <phoneticPr fontId="2"/>
  </si>
  <si>
    <t>原本証明可</t>
    <rPh sb="0" eb="2">
      <t>ゲンポン</t>
    </rPh>
    <rPh sb="2" eb="4">
      <t>ショウメイ</t>
    </rPh>
    <rPh sb="4" eb="5">
      <t>カ</t>
    </rPh>
    <phoneticPr fontId="2"/>
  </si>
  <si>
    <t>入 札 説 明 書</t>
    <phoneticPr fontId="2"/>
  </si>
  <si>
    <t>　南部広域市町村圏事務組合において実施する下記工事において、必要な手続きや注意事項を記載していますので、応募の前に必ずお読み下さい。
　事後審査型制限付一般競争入札とは、開札前に入札参加者全員が提出した事後審査型制限付一般競争入札参加申請書による暫定的な審査のみを行い、開札後に予定価格以下、最低制限価格以上の範囲内で入札を行った者（以下「落札候補者」という。）を決定し、落札候補者のみに対し、資格審査資料の提出を求め、入札参加資格審査を行い、資格要件が確認できれば当該落札候補者を落札者とします。
　落札候補者が入札参加資格を満たしていない場合は、次順位者を落札候補者として審査を行います。
　本入札に関する期日等については、公告文で確認してください。</t>
    <phoneticPr fontId="2"/>
  </si>
  <si>
    <t>１　対象となる入札</t>
    <phoneticPr fontId="2"/>
  </si>
  <si>
    <t>工事名：空調機設備工事（未更新分）</t>
    <phoneticPr fontId="2"/>
  </si>
  <si>
    <t>２　入札参加の申請（入札参加希望者全員）</t>
    <phoneticPr fontId="2"/>
  </si>
  <si>
    <t>３　入札の準備</t>
    <phoneticPr fontId="2"/>
  </si>
  <si>
    <t>　入札参加を希望する場合は、一般競争入札参加申請書を公告文に記載されている日時までに直接、南斎場（豊見城市字豊見城925番地。以下同様。）事務室へ提出してください。（郵送での受付はいたしません）</t>
    <phoneticPr fontId="2"/>
  </si>
  <si>
    <t>見積もりに当たっては、別に示されている仕様書等に基づき適正な積算を行い、その金額に基づいて入札を行って下さい。</t>
    <phoneticPr fontId="2"/>
  </si>
  <si>
    <t>４　仕様書等に関する質問</t>
    <phoneticPr fontId="2"/>
  </si>
  <si>
    <t>　仕様書等にかかる質問は、指定された期間内に指定様式を使用し、南斎場までFAX（098-851-1373）送信してください。</t>
    <phoneticPr fontId="2"/>
  </si>
  <si>
    <t>　FAX送信後、電話（098-850-9373）で必ず着信確認をしてください。</t>
    <phoneticPr fontId="2"/>
  </si>
  <si>
    <t>　当該質問に対する回答は、指定した期日に南部広域市町村圏事務組合南斎場のホームページに公表いたします。</t>
    <phoneticPr fontId="2"/>
  </si>
  <si>
    <t>５　現場説明会</t>
    <phoneticPr fontId="2"/>
  </si>
  <si>
    <t>　現場説明会は行いません。</t>
    <phoneticPr fontId="2"/>
  </si>
  <si>
    <t>　但し、現場の見学については受け入れ致しますので、希望者は事前に連絡を行ってください。</t>
    <rPh sb="25" eb="28">
      <t>キボウシャ</t>
    </rPh>
    <phoneticPr fontId="2"/>
  </si>
  <si>
    <t>６　入札の実施</t>
    <phoneticPr fontId="2"/>
  </si>
  <si>
    <t>郵送による入札は認めない。</t>
    <phoneticPr fontId="2"/>
  </si>
  <si>
    <t>（１）</t>
    <phoneticPr fontId="2"/>
  </si>
  <si>
    <t>（２）</t>
    <phoneticPr fontId="2"/>
  </si>
  <si>
    <t>入札に際しては入札心得を熟読し、入札に望むこと。</t>
    <phoneticPr fontId="2"/>
  </si>
  <si>
    <t>（３）</t>
    <phoneticPr fontId="2"/>
  </si>
  <si>
    <t>入札参加者は、代理人をして入札させるときは、その委任状を持参させなければならない。委任状は必要な事項を記載し、委任者及び受任者記名押印のうえ封筒に入れて提出しなければならない。</t>
    <phoneticPr fontId="2"/>
  </si>
  <si>
    <t>（４）</t>
  </si>
  <si>
    <t>工事内訳書を入札書投函時に提出すること。提出のない場合は入札無効となるので注意すること。又、押印のないものについても同様とする。</t>
    <phoneticPr fontId="2"/>
  </si>
  <si>
    <t>（５）</t>
  </si>
  <si>
    <t>入札回数は2回とする。</t>
    <phoneticPr fontId="2"/>
  </si>
  <si>
    <t>７　開札</t>
    <phoneticPr fontId="2"/>
  </si>
  <si>
    <t>開札は、入札書投函後直ちに当該入札の会場において行います。</t>
    <phoneticPr fontId="2"/>
  </si>
  <si>
    <t>開札は公開とし、入札者は立ち会うものとします。</t>
    <phoneticPr fontId="2"/>
  </si>
  <si>
    <t>開札後に予定価格以下、最低制限価格以上の範囲内で入札を行った者（以下「落札候補者」という。）を決定し、次順位以降の審査順位を確定した上で、落札決定を保留し、資格審査等を行った上で、後日落札決定します。</t>
    <phoneticPr fontId="2"/>
  </si>
  <si>
    <t>落札候補者となるべき同価格の入札をした者が、2者以上あった場合は、くじによって順位を定め、落札候補者を決定します。また、第3位までの審査順位についても同価格で入札を行った者が2者以上あった場合も同様に、くじによって順位を確定します。</t>
    <phoneticPr fontId="2"/>
  </si>
  <si>
    <t>８　審査順位等の発表</t>
    <phoneticPr fontId="2"/>
  </si>
  <si>
    <t xml:space="preserve"> 　落札候補者を決定した場合は、開礼時に落札候補者及び第3位までの審査順位を発表します。</t>
    <phoneticPr fontId="2"/>
  </si>
  <si>
    <t>９　入札参加資格の審査（入札後落札候補者となった者）</t>
    <phoneticPr fontId="2"/>
  </si>
  <si>
    <t>　落札候補者は、審査に必要な書類を発注者が指定する日時までに、直接、南斎場事務室へ提出してください。</t>
    <phoneticPr fontId="2"/>
  </si>
  <si>
    <t>　書類の審査の結果、落札候補者が入札参加資格を有している場合は、次順位以降の審査は行いません。</t>
    <phoneticPr fontId="2"/>
  </si>
  <si>
    <t>　審査の結果、落札候補者が入札参加資格を有していない場合は、その者の入札を無効とし、その旨を通知します。この場合は、開札時に決定した審査順位における次順位者を落札候補者として審査を行い、以降、落札候補者が入札参加資格を有していると確認できるまで同様の手続きにより審査を行います。</t>
    <phoneticPr fontId="2"/>
  </si>
  <si>
    <t>10　入札の無効</t>
    <phoneticPr fontId="2"/>
  </si>
  <si>
    <t>　次の場合に該当したときは、無効となりますので注意してください。</t>
    <phoneticPr fontId="2"/>
  </si>
  <si>
    <t>入札に参加する資格を有しない者のした入札</t>
    <phoneticPr fontId="2"/>
  </si>
  <si>
    <t>委任状を持参しない代理人のした入札</t>
    <phoneticPr fontId="2"/>
  </si>
  <si>
    <t>入札書の日付が、入札の年月日と合わない入札</t>
    <phoneticPr fontId="2"/>
  </si>
  <si>
    <t>入札書に記名押印を欠く入札（代表者印は登録印、代理人の場合は代理人の印）</t>
    <phoneticPr fontId="2"/>
  </si>
  <si>
    <t>入札書の表記金額を訂正した入札</t>
    <phoneticPr fontId="2"/>
  </si>
  <si>
    <t>（６）</t>
  </si>
  <si>
    <t>（７）</t>
  </si>
  <si>
    <t>誤字、脱字等により意思表示が不明瞭である入札</t>
    <phoneticPr fontId="2"/>
  </si>
  <si>
    <t>明らかに連合その他不正行為によると認められる入札</t>
    <phoneticPr fontId="2"/>
  </si>
  <si>
    <t>（８）</t>
  </si>
  <si>
    <t>（９）</t>
  </si>
  <si>
    <t>他の参加者の代理人を兼ね、又は、二人以上の代理をした入札</t>
    <phoneticPr fontId="2"/>
  </si>
  <si>
    <t>その他入札に関する条件に違反した入札</t>
    <phoneticPr fontId="2"/>
  </si>
  <si>
    <t>11　落札決定</t>
    <phoneticPr fontId="2"/>
  </si>
  <si>
    <t>　落札候補者が入札参加資格を有することを確認した場合は、確認した日をもって落札を決定し、落札者に対し通知します。</t>
    <phoneticPr fontId="2"/>
  </si>
  <si>
    <t>12　入札結果の公表</t>
    <phoneticPr fontId="2"/>
  </si>
  <si>
    <t>　落札決定後、落札者の商号又は名称及び落札金額を南部広域市町村圏事務組合南斎場のホームページで公表いたします。</t>
    <phoneticPr fontId="2"/>
  </si>
  <si>
    <t>令和　　年　　月　　日</t>
  </si>
  <si>
    <t>理事会理事長　知念　覚　様</t>
    <phoneticPr fontId="2"/>
  </si>
  <si>
    <t>住　所</t>
    <phoneticPr fontId="2"/>
  </si>
  <si>
    <t>商　号</t>
    <rPh sb="0" eb="1">
      <t>ショウ</t>
    </rPh>
    <rPh sb="2" eb="3">
      <t>ゴウ</t>
    </rPh>
    <phoneticPr fontId="2"/>
  </si>
  <si>
    <t>氏　名</t>
    <rPh sb="0" eb="1">
      <t>シ</t>
    </rPh>
    <rPh sb="2" eb="3">
      <t>ナ</t>
    </rPh>
    <phoneticPr fontId="2"/>
  </si>
  <si>
    <t>質　問　書</t>
    <rPh sb="0" eb="1">
      <t>シツ</t>
    </rPh>
    <rPh sb="2" eb="3">
      <t>トイ</t>
    </rPh>
    <rPh sb="4" eb="5">
      <t>ショ</t>
    </rPh>
    <phoneticPr fontId="2"/>
  </si>
  <si>
    <t>工　事　名</t>
    <rPh sb="0" eb="1">
      <t>コウ</t>
    </rPh>
    <rPh sb="2" eb="3">
      <t>コト</t>
    </rPh>
    <rPh sb="4" eb="5">
      <t>ナ</t>
    </rPh>
    <phoneticPr fontId="2"/>
  </si>
  <si>
    <t>ＦＡＸ 098-851-1373（南斎場宛）</t>
    <phoneticPr fontId="2"/>
  </si>
  <si>
    <t>(質問書は、そのまま送信下さい)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</si>
</sst>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Red]&quot;¥&quot;\-#,##0"/>
    <numFmt numFmtId="41" formatCode="_ * #,##0_ ;_ * \-#,##0_ ;_ * &quot;-&quot;_ ;_ @_ "/>
    <numFmt numFmtId="43" formatCode="_ * #,##0.00_ ;_ * \-#,##0.00_ ;_ * &quot;-&quot;??_ ;_ @_ "/>
    <numFmt numFmtId="176" formatCode="#,##0;\-#,##0;&quot;-&quot;"/>
    <numFmt numFmtId="177" formatCode="&quot;第&quot;#,##0&quot;号代価表&quot;"/>
    <numFmt numFmtId="178" formatCode="0.0"/>
    <numFmt numFmtId="179" formatCode="&quot;R$&quot;#,##0.00_);[Red]\(&quot;R$&quot;#,##0.00\)"/>
    <numFmt numFmtId="180" formatCode="&quot;R$&quot;#,##0_);[Red]\(&quot;R$&quot;#,##0\)"/>
    <numFmt numFmtId="181" formatCode="_(&quot;$&quot;* #,##0_);_(&quot;$&quot;* \(#,##0\);_(&quot;$&quot;* &quot;-&quot;_);_(@_)"/>
    <numFmt numFmtId="182" formatCode="_(&quot;$&quot;* #,##0.00_);_(&quot;$&quot;* \(#,##0.00\);_(&quot;$&quot;* &quot;-&quot;??_);_(@_)"/>
    <numFmt numFmtId="183" formatCode="0_);\(0\)"/>
    <numFmt numFmtId="184" formatCode="#,##0.00&quot;￡&quot;_);\(#,##0.00&quot;￡&quot;\)"/>
    <numFmt numFmtId="185" formatCode="_-* #,##0.0_-;\-* #,##0.0_-;_-* &quot;-&quot;??_-;_-@_-"/>
    <numFmt numFmtId="186" formatCode="0.00000%"/>
    <numFmt numFmtId="187" formatCode="0.000"/>
    <numFmt numFmtId="188" formatCode="#,##0\-;&quot;▲&quot;#,##0\-"/>
    <numFmt numFmtId="189" formatCode="[$]ggge&quot;年&quot;m&quot;月&quot;d&quot;日&quot;;@" x16r2:formatCode16="[$-ja-JP-x-gannen]ggge&quot;年&quot;m&quot;月&quot;d&quot;日&quot;;@"/>
    <numFmt numFmtId="190" formatCode="[$]ggge&quot;年&quot;m&quot;月&quot;d&quot;日&quot;\(aaa\)" x16r2:formatCode16="[$-ja-JP-x-gannen]ggge&quot;年&quot;m&quot;月&quot;d&quot;日&quot;\(aaa\)"/>
    <numFmt numFmtId="191" formatCode="\(0\)"/>
  </numFmts>
  <fonts count="48">
    <font>
      <sz val="11"/>
      <name val="ＭＳ 明朝"/>
      <family val="1"/>
      <charset val="128"/>
    </font>
    <font>
      <sz val="11"/>
      <name val="ＭＳ 明朝"/>
      <family val="1"/>
      <charset val="128"/>
    </font>
    <font>
      <sz val="6"/>
      <name val="ＭＳ 明朝"/>
      <family val="1"/>
      <charset val="128"/>
    </font>
    <font>
      <sz val="12"/>
      <name val="ＭＳ 明朝"/>
      <family val="1"/>
      <charset val="128"/>
    </font>
    <font>
      <sz val="9"/>
      <name val="ＭＳ 明朝"/>
      <family val="1"/>
      <charset val="128"/>
    </font>
    <font>
      <sz val="10"/>
      <name val="ＭＳ 明朝"/>
      <family val="1"/>
      <charset val="128"/>
    </font>
    <font>
      <sz val="20"/>
      <name val="ＭＳ 明朝"/>
      <family val="1"/>
      <charset val="128"/>
    </font>
    <font>
      <sz val="14"/>
      <name val="ＭＳ 明朝"/>
      <family val="1"/>
      <charset val="128"/>
    </font>
    <font>
      <sz val="11"/>
      <name val="ＭＳ Ｐ明朝"/>
      <family val="1"/>
      <charset val="128"/>
    </font>
    <font>
      <sz val="11"/>
      <name val="ＭＳ Ｐゴシック"/>
      <family val="3"/>
      <charset val="128"/>
    </font>
    <font>
      <b/>
      <sz val="14"/>
      <name val="ＭＳ 明朝"/>
      <family val="1"/>
      <charset val="128"/>
    </font>
    <font>
      <sz val="15"/>
      <name val="HG明朝E"/>
      <family val="1"/>
      <charset val="128"/>
    </font>
    <font>
      <u/>
      <sz val="11"/>
      <name val="ＭＳ 明朝"/>
      <family val="1"/>
      <charset val="128"/>
    </font>
    <font>
      <sz val="11"/>
      <color theme="1"/>
      <name val="ＭＳ 明朝"/>
      <family val="1"/>
      <charset val="128"/>
    </font>
    <font>
      <sz val="11"/>
      <name val="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11"/>
      <name val="Helv"/>
      <family val="2"/>
    </font>
    <font>
      <b/>
      <sz val="9"/>
      <name val="Times New Roman"/>
      <family val="1"/>
    </font>
    <font>
      <sz val="9"/>
      <name val="明朝"/>
      <family val="1"/>
      <charset val="128"/>
    </font>
    <font>
      <sz val="11"/>
      <color indexed="8"/>
      <name val="ＭＳ Ｐゴシック"/>
      <family val="3"/>
      <charset val="128"/>
    </font>
    <font>
      <sz val="12"/>
      <name val="System"/>
      <charset val="128"/>
    </font>
    <font>
      <sz val="11"/>
      <color theme="1"/>
      <name val="ＭＳ Ｐゴシック"/>
      <family val="3"/>
      <charset val="128"/>
      <scheme val="minor"/>
    </font>
    <font>
      <b/>
      <sz val="12"/>
      <name val="Helv"/>
      <family val="2"/>
    </font>
    <font>
      <b/>
      <i/>
      <sz val="18"/>
      <name val="ＭＳ ゴシック"/>
      <family val="3"/>
      <charset val="128"/>
    </font>
    <font>
      <sz val="10"/>
      <name val="明朝"/>
      <family val="1"/>
      <charset val="128"/>
    </font>
    <font>
      <sz val="10.5"/>
      <name val="明朝"/>
      <family val="1"/>
      <charset val="128"/>
    </font>
    <font>
      <sz val="11"/>
      <name val="標準明朝"/>
      <family val="1"/>
      <charset val="128"/>
    </font>
    <font>
      <sz val="12"/>
      <name val="Tms Rmn"/>
      <family val="1"/>
    </font>
    <font>
      <sz val="9"/>
      <name val="Helv"/>
      <family val="2"/>
    </font>
    <font>
      <b/>
      <sz val="12"/>
      <color indexed="9"/>
      <name val="Tms Rmn"/>
      <family val="1"/>
    </font>
    <font>
      <sz val="10"/>
      <name val="ＭＳ Ｐゴシック"/>
      <family val="3"/>
      <charset val="128"/>
    </font>
    <font>
      <sz val="12"/>
      <name val="ＭＳ Ｐゴシック"/>
      <family val="3"/>
      <charset val="128"/>
    </font>
    <font>
      <sz val="9"/>
      <name val="ＦＡ Ｐ 明朝"/>
      <family val="1"/>
      <charset val="128"/>
    </font>
    <font>
      <sz val="14"/>
      <name val="System"/>
      <charset val="128"/>
    </font>
    <font>
      <b/>
      <sz val="18"/>
      <name val="リュウミンライト−ＫＬ"/>
      <family val="3"/>
      <charset val="128"/>
    </font>
    <font>
      <sz val="9.5"/>
      <name val="標準明朝"/>
      <family val="1"/>
      <charset val="128"/>
    </font>
    <font>
      <b/>
      <sz val="14"/>
      <color theme="1"/>
      <name val="ＭＳ 明朝"/>
      <family val="1"/>
      <charset val="128"/>
    </font>
    <font>
      <sz val="6"/>
      <name val="ＭＳ Ｐゴシック"/>
      <family val="2"/>
      <charset val="128"/>
      <scheme val="minor"/>
    </font>
    <font>
      <sz val="12"/>
      <color theme="1"/>
      <name val="ＭＳ 明朝"/>
      <family val="1"/>
      <charset val="128"/>
    </font>
    <font>
      <sz val="15"/>
      <color theme="1"/>
      <name val="HGS創英角ｺﾞｼｯｸUB"/>
      <family val="3"/>
      <charset val="128"/>
    </font>
    <font>
      <b/>
      <sz val="15"/>
      <name val="ＭＳ 明朝"/>
      <family val="1"/>
      <charset val="128"/>
    </font>
    <font>
      <b/>
      <sz val="12"/>
      <name val="ＭＳ 明朝"/>
      <family val="1"/>
      <charset val="128"/>
    </font>
    <font>
      <b/>
      <sz val="20"/>
      <name val="ＭＳ 明朝"/>
      <family val="1"/>
      <charset val="128"/>
    </font>
  </fonts>
  <fills count="7">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gray125">
        <fgColor indexed="11"/>
      </patternFill>
    </fill>
    <fill>
      <patternFill patternType="lightGray">
        <fgColor indexed="43"/>
      </patternFill>
    </fill>
    <fill>
      <patternFill patternType="solid">
        <fgColor indexed="13"/>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hair">
        <color indexed="64"/>
      </left>
      <right/>
      <top/>
      <bottom style="hair">
        <color indexed="64"/>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style="hair">
        <color indexed="64"/>
      </bottom>
      <diagonal/>
    </border>
    <border>
      <left style="double">
        <color indexed="64"/>
      </left>
      <right style="thin">
        <color indexed="64"/>
      </right>
      <top style="thin">
        <color indexed="64"/>
      </top>
      <bottom style="thin">
        <color indexed="20"/>
      </bottom>
      <diagonal/>
    </border>
  </borders>
  <cellStyleXfs count="160">
    <xf numFmtId="0" fontId="0" fillId="0" borderId="0">
      <alignment vertical="center"/>
    </xf>
    <xf numFmtId="0" fontId="13" fillId="0" borderId="0">
      <alignment vertical="center"/>
    </xf>
    <xf numFmtId="0" fontId="3" fillId="0" borderId="0"/>
    <xf numFmtId="0" fontId="4" fillId="0" borderId="0"/>
    <xf numFmtId="0" fontId="9" fillId="0" borderId="0"/>
    <xf numFmtId="0" fontId="14" fillId="0" borderId="0"/>
    <xf numFmtId="0" fontId="14" fillId="0" borderId="0" applyNumberFormat="0"/>
    <xf numFmtId="176" fontId="15" fillId="0" borderId="0" applyFill="0" applyBorder="0" applyAlignment="0"/>
    <xf numFmtId="0" fontId="16" fillId="0" borderId="0">
      <alignment horizontal="left"/>
    </xf>
    <xf numFmtId="0" fontId="17" fillId="0" borderId="19" applyNumberFormat="0" applyAlignment="0" applyProtection="0">
      <alignment horizontal="left" vertical="center"/>
    </xf>
    <xf numFmtId="0" fontId="17" fillId="0" borderId="2">
      <alignment horizontal="left" vertical="center"/>
    </xf>
    <xf numFmtId="4" fontId="16" fillId="0" borderId="0">
      <alignment horizontal="right"/>
    </xf>
    <xf numFmtId="4" fontId="19" fillId="0" borderId="0">
      <alignment horizontal="right"/>
    </xf>
    <xf numFmtId="0" fontId="20" fillId="0" borderId="0">
      <alignment horizontal="left"/>
    </xf>
    <xf numFmtId="0" fontId="21" fillId="0" borderId="0"/>
    <xf numFmtId="0" fontId="22" fillId="0" borderId="0">
      <alignment horizontal="center"/>
    </xf>
    <xf numFmtId="9" fontId="8" fillId="0" borderId="0" applyFont="0" applyFill="0" applyBorder="0" applyAlignment="0" applyProtection="0"/>
    <xf numFmtId="0" fontId="23" fillId="0" borderId="0" applyFill="0" applyBorder="0">
      <alignment vertical="center"/>
    </xf>
    <xf numFmtId="177" fontId="9" fillId="0" borderId="0">
      <protection locked="0"/>
    </xf>
    <xf numFmtId="38" fontId="14" fillId="0" borderId="0" applyFont="0" applyFill="0" applyBorder="0" applyAlignment="0" applyProtection="0"/>
    <xf numFmtId="38" fontId="9" fillId="0" borderId="0" applyFont="0" applyFill="0" applyBorder="0" applyAlignment="0" applyProtection="0">
      <alignment vertical="center"/>
    </xf>
    <xf numFmtId="38" fontId="14" fillId="0" borderId="0" applyFont="0" applyFill="0" applyBorder="0" applyAlignment="0" applyProtection="0"/>
    <xf numFmtId="38" fontId="1" fillId="0" borderId="0" applyFont="0" applyFill="0" applyBorder="0" applyAlignment="0" applyProtection="0">
      <alignment vertical="center"/>
    </xf>
    <xf numFmtId="38" fontId="24" fillId="0" borderId="0" applyFont="0" applyFill="0" applyBorder="0" applyAlignment="0" applyProtection="0">
      <alignment vertical="center"/>
    </xf>
    <xf numFmtId="0" fontId="25" fillId="0" borderId="0"/>
    <xf numFmtId="0" fontId="26" fillId="0" borderId="0">
      <alignment vertical="center"/>
    </xf>
    <xf numFmtId="0" fontId="7" fillId="0" borderId="0"/>
    <xf numFmtId="0" fontId="3" fillId="0" borderId="0"/>
    <xf numFmtId="38" fontId="3" fillId="0" borderId="0" applyFont="0" applyFill="0" applyBorder="0" applyAlignment="0" applyProtection="0"/>
    <xf numFmtId="0" fontId="27" fillId="0" borderId="11" applyNumberFormat="0" applyBorder="0">
      <alignment horizontal="centerContinuous"/>
    </xf>
    <xf numFmtId="2" fontId="16" fillId="2" borderId="0"/>
    <xf numFmtId="38" fontId="28" fillId="0" borderId="16">
      <alignment horizontal="left"/>
    </xf>
    <xf numFmtId="9" fontId="8" fillId="0" borderId="0" applyFont="0" applyFill="0" applyBorder="0" applyAlignment="0" applyProtection="0"/>
    <xf numFmtId="0" fontId="29" fillId="0" borderId="0" applyFill="0" applyBorder="0" applyProtection="0">
      <alignment vertical="center"/>
    </xf>
    <xf numFmtId="0" fontId="30" fillId="0" borderId="0" applyFill="0" applyBorder="0" applyProtection="0">
      <alignment vertical="center"/>
    </xf>
    <xf numFmtId="43" fontId="18" fillId="0" borderId="0" applyFont="0" applyFill="0" applyBorder="0" applyAlignment="0" applyProtection="0"/>
    <xf numFmtId="41" fontId="18" fillId="0" borderId="0" applyFont="0" applyFill="0" applyBorder="0" applyAlignment="0" applyProtection="0"/>
    <xf numFmtId="178" fontId="5" fillId="0" borderId="8" applyAlignment="0">
      <alignment vertical="center"/>
    </xf>
    <xf numFmtId="40" fontId="5" fillId="0" borderId="8">
      <alignment vertical="center"/>
    </xf>
    <xf numFmtId="38" fontId="8"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alignment vertical="center"/>
    </xf>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179" fontId="9" fillId="0" borderId="0" applyFont="0" applyFill="0" applyBorder="0" applyAlignment="0" applyProtection="0"/>
    <xf numFmtId="180" fontId="9" fillId="0" borderId="0" applyFont="0" applyFill="0" applyBorder="0" applyAlignment="0" applyProtection="0"/>
    <xf numFmtId="0" fontId="24" fillId="0" borderId="0">
      <alignment vertical="center"/>
    </xf>
    <xf numFmtId="0" fontId="24" fillId="0" borderId="0">
      <alignment vertical="center"/>
    </xf>
    <xf numFmtId="0" fontId="9" fillId="0" borderId="0"/>
    <xf numFmtId="0" fontId="9" fillId="0" borderId="0"/>
    <xf numFmtId="0" fontId="24" fillId="0" borderId="0">
      <alignment vertical="center"/>
    </xf>
    <xf numFmtId="0" fontId="1" fillId="0" borderId="0">
      <alignment vertical="center"/>
    </xf>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xf numFmtId="0" fontId="9" fillId="0" borderId="0">
      <alignment vertical="center"/>
    </xf>
    <xf numFmtId="0" fontId="24" fillId="0" borderId="0">
      <alignment vertical="center"/>
    </xf>
    <xf numFmtId="0" fontId="31" fillId="0" borderId="0" applyNumberFormat="0" applyFill="0" applyBorder="0" applyProtection="0">
      <alignment vertical="center"/>
    </xf>
    <xf numFmtId="0" fontId="29" fillId="0" borderId="26" applyFill="0" applyBorder="0" applyProtection="0">
      <alignment vertical="center"/>
    </xf>
    <xf numFmtId="38" fontId="1" fillId="0" borderId="0" applyFont="0" applyFill="0" applyBorder="0" applyAlignment="0" applyProtection="0">
      <alignment vertical="center"/>
    </xf>
    <xf numFmtId="181" fontId="18" fillId="0" borderId="0" applyFont="0" applyFill="0" applyBorder="0" applyAlignment="0" applyProtection="0"/>
    <xf numFmtId="182"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xf numFmtId="0" fontId="32" fillId="0" borderId="0" applyNumberFormat="0" applyFill="0" applyBorder="0" applyAlignment="0" applyProtection="0"/>
    <xf numFmtId="183" fontId="33" fillId="0" borderId="0" applyFill="0" applyBorder="0" applyAlignment="0"/>
    <xf numFmtId="184" fontId="9" fillId="0" borderId="0" applyFill="0" applyBorder="0" applyAlignment="0"/>
    <xf numFmtId="0" fontId="18" fillId="0" borderId="0" applyFill="0" applyBorder="0" applyAlignment="0"/>
    <xf numFmtId="0" fontId="18" fillId="0" borderId="0" applyFill="0" applyBorder="0" applyAlignment="0"/>
    <xf numFmtId="184" fontId="9" fillId="0" borderId="0" applyFill="0" applyBorder="0" applyAlignment="0"/>
    <xf numFmtId="0" fontId="18" fillId="0" borderId="0" applyFill="0" applyBorder="0" applyAlignment="0"/>
    <xf numFmtId="183" fontId="33" fillId="0" borderId="0" applyFill="0" applyBorder="0" applyAlignment="0"/>
    <xf numFmtId="0" fontId="18" fillId="0" borderId="0" applyFont="0" applyFill="0" applyBorder="0" applyAlignment="0" applyProtection="0"/>
    <xf numFmtId="184" fontId="9" fillId="0" borderId="0" applyFont="0" applyFill="0" applyBorder="0" applyAlignment="0" applyProtection="0"/>
    <xf numFmtId="185" fontId="18" fillId="0" borderId="0" applyFont="0" applyFill="0" applyBorder="0" applyAlignment="0" applyProtection="0"/>
    <xf numFmtId="0" fontId="18" fillId="0" borderId="0" applyFont="0" applyFill="0" applyBorder="0" applyAlignment="0" applyProtection="0"/>
    <xf numFmtId="183" fontId="33" fillId="0" borderId="0" applyFont="0" applyFill="0" applyBorder="0" applyAlignment="0" applyProtection="0"/>
    <xf numFmtId="0" fontId="18" fillId="0" borderId="0" applyFont="0" applyFill="0" applyBorder="0" applyAlignment="0" applyProtection="0"/>
    <xf numFmtId="14" fontId="15" fillId="0" borderId="0" applyFill="0" applyBorder="0" applyAlignment="0"/>
    <xf numFmtId="184" fontId="9" fillId="0" borderId="0" applyFill="0" applyBorder="0" applyAlignment="0"/>
    <xf numFmtId="183" fontId="33" fillId="0" borderId="0" applyFill="0" applyBorder="0" applyAlignment="0"/>
    <xf numFmtId="184" fontId="9" fillId="0" borderId="0" applyFill="0" applyBorder="0" applyAlignment="0"/>
    <xf numFmtId="0" fontId="18" fillId="0" borderId="0" applyFill="0" applyBorder="0" applyAlignment="0"/>
    <xf numFmtId="183" fontId="33" fillId="0" borderId="0" applyFill="0" applyBorder="0" applyAlignment="0"/>
    <xf numFmtId="0" fontId="34" fillId="3" borderId="0"/>
    <xf numFmtId="0" fontId="7" fillId="4" borderId="0" applyNumberFormat="0" applyFont="0" applyBorder="0" applyAlignment="0">
      <protection locked="0"/>
    </xf>
    <xf numFmtId="184" fontId="9" fillId="0" borderId="0" applyFill="0" applyBorder="0" applyAlignment="0"/>
    <xf numFmtId="183" fontId="33" fillId="0" borderId="0" applyFill="0" applyBorder="0" applyAlignment="0"/>
    <xf numFmtId="184" fontId="9" fillId="0" borderId="0" applyFill="0" applyBorder="0" applyAlignment="0"/>
    <xf numFmtId="0" fontId="18" fillId="0" borderId="0" applyFill="0" applyBorder="0" applyAlignment="0"/>
    <xf numFmtId="183" fontId="33" fillId="0" borderId="0" applyFill="0" applyBorder="0" applyAlignment="0"/>
    <xf numFmtId="0" fontId="7" fillId="0" borderId="1" applyNumberFormat="0" applyFont="0" applyBorder="0" applyAlignment="0"/>
    <xf numFmtId="186" fontId="35" fillId="0" borderId="0"/>
    <xf numFmtId="0" fontId="18" fillId="0" borderId="0"/>
    <xf numFmtId="0" fontId="18" fillId="0" borderId="0" applyFont="0" applyFill="0" applyBorder="0" applyAlignment="0" applyProtection="0"/>
    <xf numFmtId="185" fontId="18" fillId="0" borderId="0" applyFont="0" applyFill="0" applyBorder="0" applyAlignment="0" applyProtection="0"/>
    <xf numFmtId="0" fontId="18" fillId="0" borderId="0" applyFont="0" applyFill="0" applyBorder="0" applyAlignment="0" applyProtection="0"/>
    <xf numFmtId="184" fontId="9" fillId="0" borderId="0" applyFill="0" applyBorder="0" applyAlignment="0"/>
    <xf numFmtId="183" fontId="33" fillId="0" borderId="0" applyFill="0" applyBorder="0" applyAlignment="0"/>
    <xf numFmtId="184" fontId="9" fillId="0" borderId="0" applyFill="0" applyBorder="0" applyAlignment="0"/>
    <xf numFmtId="0" fontId="18" fillId="0" borderId="0" applyFill="0" applyBorder="0" applyAlignment="0"/>
    <xf numFmtId="183" fontId="33" fillId="0" borderId="0" applyFill="0" applyBorder="0" applyAlignment="0"/>
    <xf numFmtId="37" fontId="36" fillId="0" borderId="0"/>
    <xf numFmtId="37" fontId="36" fillId="0" borderId="0"/>
    <xf numFmtId="37" fontId="36" fillId="0" borderId="0"/>
    <xf numFmtId="37" fontId="36" fillId="0" borderId="0"/>
    <xf numFmtId="37" fontId="36" fillId="0" borderId="0"/>
    <xf numFmtId="37" fontId="36" fillId="0" borderId="0"/>
    <xf numFmtId="37" fontId="36" fillId="0" borderId="0"/>
    <xf numFmtId="37" fontId="36" fillId="0" borderId="0"/>
    <xf numFmtId="0" fontId="7" fillId="5" borderId="27" applyNumberFormat="0" applyFont="0" applyBorder="0" applyAlignment="0">
      <alignment horizontal="center"/>
    </xf>
    <xf numFmtId="49" fontId="15" fillId="0" borderId="0" applyFill="0" applyBorder="0" applyAlignment="0"/>
    <xf numFmtId="0" fontId="18" fillId="0" borderId="0" applyFill="0" applyBorder="0" applyAlignment="0"/>
    <xf numFmtId="0" fontId="18" fillId="0" borderId="0" applyFill="0" applyBorder="0" applyAlignment="0"/>
    <xf numFmtId="0" fontId="29" fillId="0" borderId="0" applyFill="0" applyBorder="0" applyProtection="0">
      <alignment vertical="center"/>
    </xf>
    <xf numFmtId="0" fontId="10" fillId="0" borderId="0">
      <alignment horizontal="centerContinuous"/>
    </xf>
    <xf numFmtId="0" fontId="1" fillId="0" borderId="0">
      <alignment vertical="center"/>
    </xf>
    <xf numFmtId="6" fontId="9" fillId="0" borderId="0" applyFont="0" applyFill="0" applyBorder="0" applyAlignment="0" applyProtection="0"/>
    <xf numFmtId="6" fontId="26" fillId="0" borderId="0" applyFont="0" applyFill="0" applyBorder="0" applyAlignment="0" applyProtection="0">
      <alignment vertical="center"/>
    </xf>
    <xf numFmtId="0" fontId="37" fillId="0" borderId="0" applyNumberFormat="0" applyFill="0" applyBorder="0" applyAlignment="0" applyProtection="0"/>
    <xf numFmtId="187" fontId="38" fillId="0" borderId="0" applyFont="0" applyFill="0" applyBorder="0" applyAlignment="0" applyProtection="0"/>
    <xf numFmtId="0" fontId="1" fillId="0" borderId="0" applyFont="0" applyFill="0" applyBorder="0" applyAlignment="0" applyProtection="0"/>
    <xf numFmtId="0" fontId="37" fillId="0" borderId="0" applyNumberFormat="0" applyFill="0" applyBorder="0" applyAlignment="0" applyProtection="0"/>
    <xf numFmtId="9" fontId="8" fillId="0" borderId="0" applyFont="0" applyFill="0" applyBorder="0" applyAlignment="0" applyProtection="0"/>
    <xf numFmtId="0" fontId="39" fillId="0" borderId="28">
      <alignment horizontal="centerContinuous"/>
    </xf>
    <xf numFmtId="0" fontId="1" fillId="0" borderId="0" applyFont="0" applyFill="0" applyBorder="0" applyAlignment="0" applyProtection="0"/>
    <xf numFmtId="0" fontId="38" fillId="0" borderId="0" applyFont="0" applyFill="0" applyBorder="0" applyAlignment="0" applyProtection="0"/>
    <xf numFmtId="0" fontId="29" fillId="0" borderId="26">
      <protection locked="0"/>
    </xf>
    <xf numFmtId="0" fontId="29" fillId="0" borderId="26">
      <protection locked="0"/>
    </xf>
    <xf numFmtId="188" fontId="29" fillId="0" borderId="26">
      <protection locked="0"/>
    </xf>
    <xf numFmtId="188" fontId="29" fillId="0" borderId="26">
      <protection locked="0"/>
    </xf>
    <xf numFmtId="188" fontId="29" fillId="0" borderId="26">
      <protection locked="0"/>
    </xf>
    <xf numFmtId="188" fontId="29" fillId="0" borderId="26">
      <protection locked="0"/>
    </xf>
    <xf numFmtId="188" fontId="29" fillId="0" borderId="26">
      <protection locked="0"/>
    </xf>
    <xf numFmtId="188" fontId="29" fillId="0" borderId="26">
      <protection locked="0"/>
    </xf>
    <xf numFmtId="188" fontId="29" fillId="0" borderId="26">
      <protection locked="0"/>
    </xf>
    <xf numFmtId="188" fontId="29" fillId="0" borderId="26">
      <protection locked="0"/>
    </xf>
    <xf numFmtId="188" fontId="29" fillId="0" borderId="26">
      <protection locked="0"/>
    </xf>
    <xf numFmtId="188" fontId="29" fillId="0" borderId="26">
      <protection locked="0"/>
    </xf>
    <xf numFmtId="0" fontId="29" fillId="0" borderId="26">
      <protection locked="0"/>
    </xf>
    <xf numFmtId="187" fontId="40" fillId="6" borderId="8" applyNumberFormat="0" applyBorder="0" applyAlignment="0">
      <protection locked="0"/>
    </xf>
    <xf numFmtId="0" fontId="40" fillId="6" borderId="0" applyNumberFormat="0" applyBorder="0" applyAlignment="0">
      <protection locked="0"/>
    </xf>
    <xf numFmtId="187" fontId="40" fillId="6" borderId="29" applyBorder="0" applyAlignment="0">
      <protection locked="0"/>
    </xf>
    <xf numFmtId="0" fontId="9" fillId="0" borderId="0"/>
    <xf numFmtId="6" fontId="1" fillId="0" borderId="0" applyFont="0" applyFill="0" applyBorder="0" applyAlignment="0" applyProtection="0">
      <alignment vertical="center"/>
    </xf>
    <xf numFmtId="6" fontId="9" fillId="0" borderId="0" applyFont="0" applyFill="0" applyBorder="0" applyAlignment="0" applyProtection="0"/>
    <xf numFmtId="6" fontId="26" fillId="0" borderId="0" applyFont="0" applyFill="0" applyBorder="0" applyAlignment="0" applyProtection="0">
      <alignment vertical="center"/>
    </xf>
    <xf numFmtId="0" fontId="3" fillId="0" borderId="0"/>
    <xf numFmtId="38" fontId="1" fillId="0" borderId="0" applyFont="0" applyFill="0" applyBorder="0" applyAlignment="0" applyProtection="0">
      <alignment vertical="center"/>
    </xf>
  </cellStyleXfs>
  <cellXfs count="127">
    <xf numFmtId="0" fontId="0" fillId="0" borderId="0" xfId="0">
      <alignment vertical="center"/>
    </xf>
    <xf numFmtId="0" fontId="1" fillId="0" borderId="0" xfId="0" applyFont="1">
      <alignment vertical="center"/>
    </xf>
    <xf numFmtId="0" fontId="3" fillId="0" borderId="0" xfId="2" applyAlignment="1">
      <alignment vertical="center"/>
    </xf>
    <xf numFmtId="0" fontId="1" fillId="0" borderId="12" xfId="3" applyFont="1" applyBorder="1"/>
    <xf numFmtId="0" fontId="1" fillId="0" borderId="0" xfId="3" applyFont="1"/>
    <xf numFmtId="0" fontId="1" fillId="0" borderId="14" xfId="3" applyFont="1" applyBorder="1"/>
    <xf numFmtId="0" fontId="1" fillId="0" borderId="13" xfId="3" applyFont="1" applyBorder="1"/>
    <xf numFmtId="0" fontId="6" fillId="0" borderId="14" xfId="3" applyFont="1" applyBorder="1" applyAlignment="1">
      <alignment horizontal="center"/>
    </xf>
    <xf numFmtId="0" fontId="6" fillId="0" borderId="0" xfId="3" applyFont="1" applyAlignment="1">
      <alignment horizontal="center"/>
    </xf>
    <xf numFmtId="0" fontId="6" fillId="0" borderId="13" xfId="3" applyFont="1" applyBorder="1" applyAlignment="1">
      <alignment horizontal="center"/>
    </xf>
    <xf numFmtId="0" fontId="1" fillId="0" borderId="3" xfId="3" applyFont="1" applyBorder="1"/>
    <xf numFmtId="0" fontId="1" fillId="0" borderId="15" xfId="3" applyFont="1" applyBorder="1"/>
    <xf numFmtId="0" fontId="1" fillId="0" borderId="16" xfId="3" applyFont="1" applyBorder="1"/>
    <xf numFmtId="0" fontId="1" fillId="0" borderId="17" xfId="3" applyFont="1" applyBorder="1"/>
    <xf numFmtId="0" fontId="1" fillId="0" borderId="0" xfId="2" applyFont="1" applyAlignment="1">
      <alignment vertical="center"/>
    </xf>
    <xf numFmtId="0" fontId="1" fillId="0" borderId="0" xfId="2" applyFont="1" applyAlignment="1">
      <alignment horizontal="center" vertical="center"/>
    </xf>
    <xf numFmtId="0" fontId="1" fillId="0" borderId="5" xfId="2" applyFont="1" applyBorder="1" applyAlignment="1">
      <alignment vertical="center"/>
    </xf>
    <xf numFmtId="0" fontId="1" fillId="0" borderId="4" xfId="2" applyFont="1" applyBorder="1" applyAlignment="1">
      <alignment vertical="center"/>
    </xf>
    <xf numFmtId="0" fontId="1" fillId="0" borderId="6" xfId="2" applyFont="1" applyBorder="1" applyAlignment="1">
      <alignment vertical="center"/>
    </xf>
    <xf numFmtId="0" fontId="1" fillId="0" borderId="9" xfId="2" applyFont="1" applyBorder="1" applyAlignment="1">
      <alignment vertical="center"/>
    </xf>
    <xf numFmtId="0" fontId="1" fillId="0" borderId="10" xfId="2" applyFont="1" applyBorder="1" applyAlignment="1">
      <alignment vertical="center"/>
    </xf>
    <xf numFmtId="0" fontId="1" fillId="0" borderId="7" xfId="2" applyFont="1" applyBorder="1" applyAlignment="1">
      <alignment vertical="center"/>
    </xf>
    <xf numFmtId="0" fontId="1" fillId="0" borderId="3" xfId="2" applyFont="1" applyBorder="1" applyAlignment="1">
      <alignment vertical="center"/>
    </xf>
    <xf numFmtId="0" fontId="1" fillId="0" borderId="8" xfId="2" applyFont="1" applyBorder="1" applyAlignment="1">
      <alignment vertical="center"/>
    </xf>
    <xf numFmtId="0" fontId="1" fillId="0" borderId="0" xfId="3" applyFont="1" applyAlignment="1">
      <alignment vertical="center"/>
    </xf>
    <xf numFmtId="0" fontId="1" fillId="0" borderId="0" xfId="2" applyFont="1" applyAlignment="1">
      <alignment vertical="distributed" wrapText="1"/>
    </xf>
    <xf numFmtId="0" fontId="1" fillId="0" borderId="0" xfId="2" applyFont="1" applyAlignment="1">
      <alignment horizontal="center"/>
    </xf>
    <xf numFmtId="0" fontId="1" fillId="0" borderId="0" xfId="3" applyFont="1" applyAlignment="1">
      <alignment horizontal="distributed"/>
    </xf>
    <xf numFmtId="0" fontId="1" fillId="0" borderId="0" xfId="3" applyFont="1" applyAlignment="1">
      <alignment horizontal="center"/>
    </xf>
    <xf numFmtId="0" fontId="1" fillId="0" borderId="0" xfId="2" applyFont="1" applyAlignment="1">
      <alignment horizontal="distributed" vertical="center"/>
    </xf>
    <xf numFmtId="0" fontId="1" fillId="0" borderId="0" xfId="2" quotePrefix="1" applyFont="1" applyAlignment="1">
      <alignment vertical="center"/>
    </xf>
    <xf numFmtId="0" fontId="1" fillId="0" borderId="14" xfId="3" applyFont="1" applyBorder="1" applyAlignment="1">
      <alignment horizontal="center"/>
    </xf>
    <xf numFmtId="0" fontId="1" fillId="0" borderId="13" xfId="3" applyFont="1" applyBorder="1" applyAlignment="1">
      <alignment horizontal="center"/>
    </xf>
    <xf numFmtId="0" fontId="1" fillId="0" borderId="11" xfId="3" applyFont="1" applyBorder="1"/>
    <xf numFmtId="0" fontId="1" fillId="0" borderId="0" xfId="3" applyFont="1" applyAlignment="1">
      <alignment horizontal="right"/>
    </xf>
    <xf numFmtId="0" fontId="1" fillId="0" borderId="0" xfId="3" applyFont="1" applyAlignment="1">
      <alignment horizontal="distributed" vertical="center"/>
    </xf>
    <xf numFmtId="0" fontId="0" fillId="0" borderId="0" xfId="2" applyFont="1" applyAlignment="1">
      <alignment horizontal="right" vertical="center"/>
    </xf>
    <xf numFmtId="0" fontId="43" fillId="0" borderId="0" xfId="0" applyFont="1">
      <alignment vertical="center"/>
    </xf>
    <xf numFmtId="189" fontId="43" fillId="0" borderId="0" xfId="0" applyNumberFormat="1" applyFont="1" applyAlignment="1">
      <alignment horizontal="right" vertical="center"/>
    </xf>
    <xf numFmtId="0" fontId="43" fillId="0" borderId="0" xfId="0" applyFont="1" applyAlignment="1">
      <alignment horizontal="distributed" vertical="center"/>
    </xf>
    <xf numFmtId="0" fontId="43" fillId="0" borderId="0" xfId="0" applyFont="1" applyAlignment="1">
      <alignment horizontal="center" vertical="center"/>
    </xf>
    <xf numFmtId="0" fontId="13" fillId="0" borderId="0" xfId="0" applyFont="1" applyAlignment="1">
      <alignment horizontal="right" vertical="center"/>
    </xf>
    <xf numFmtId="0" fontId="43" fillId="0" borderId="0" xfId="0" applyFont="1" applyAlignment="1">
      <alignment vertical="distributed" wrapText="1"/>
    </xf>
    <xf numFmtId="38" fontId="43" fillId="0" borderId="0" xfId="159" applyFont="1" applyBorder="1" applyAlignment="1">
      <alignment horizontal="center" vertical="center"/>
    </xf>
    <xf numFmtId="0" fontId="43" fillId="0" borderId="0" xfId="0" applyFont="1" applyAlignment="1">
      <alignment horizontal="left" vertical="center"/>
    </xf>
    <xf numFmtId="0" fontId="43" fillId="0" borderId="0" xfId="0" applyFont="1" applyAlignment="1">
      <alignment horizontal="right" vertical="top"/>
    </xf>
    <xf numFmtId="38" fontId="43" fillId="0" borderId="0" xfId="159" applyFont="1" applyBorder="1" applyAlignment="1">
      <alignment horizontal="center" vertical="top"/>
    </xf>
    <xf numFmtId="0" fontId="0" fillId="0" borderId="0" xfId="0" applyAlignment="1">
      <alignment horizontal="distributed" vertical="center"/>
    </xf>
    <xf numFmtId="0" fontId="0" fillId="0" borderId="0" xfId="0" applyAlignment="1">
      <alignment vertical="distributed" wrapText="1"/>
    </xf>
    <xf numFmtId="190" fontId="43" fillId="0" borderId="0" xfId="0" applyNumberFormat="1" applyFont="1">
      <alignment vertical="center"/>
    </xf>
    <xf numFmtId="0" fontId="3" fillId="0" borderId="0" xfId="3" applyFont="1"/>
    <xf numFmtId="0" fontId="3" fillId="0" borderId="0" xfId="3" applyFont="1" applyAlignment="1">
      <alignment vertical="center"/>
    </xf>
    <xf numFmtId="0" fontId="3" fillId="0" borderId="0" xfId="3" applyFont="1" applyAlignment="1">
      <alignment vertical="top"/>
    </xf>
    <xf numFmtId="0" fontId="3" fillId="0" borderId="0" xfId="3" quotePrefix="1" applyFont="1" applyAlignment="1">
      <alignment vertical="center"/>
    </xf>
    <xf numFmtId="0" fontId="46" fillId="0" borderId="0" xfId="3" applyFont="1" applyAlignment="1">
      <alignment vertical="center"/>
    </xf>
    <xf numFmtId="0" fontId="3" fillId="0" borderId="5" xfId="3" applyFont="1" applyBorder="1" applyAlignment="1">
      <alignment vertical="center"/>
    </xf>
    <xf numFmtId="0" fontId="3" fillId="0" borderId="4" xfId="3" applyFont="1" applyBorder="1" applyAlignment="1">
      <alignment vertical="center"/>
    </xf>
    <xf numFmtId="0" fontId="3" fillId="0" borderId="6" xfId="3" applyFont="1" applyBorder="1" applyAlignment="1">
      <alignment vertical="center"/>
    </xf>
    <xf numFmtId="0" fontId="3" fillId="0" borderId="9" xfId="3" applyFont="1" applyBorder="1" applyAlignment="1">
      <alignment vertical="center"/>
    </xf>
    <xf numFmtId="0" fontId="3" fillId="0" borderId="10" xfId="3" applyFont="1" applyBorder="1" applyAlignment="1">
      <alignment vertical="center"/>
    </xf>
    <xf numFmtId="0" fontId="3" fillId="0" borderId="7" xfId="3" applyFont="1" applyBorder="1" applyAlignment="1">
      <alignment vertical="center"/>
    </xf>
    <xf numFmtId="0" fontId="3" fillId="0" borderId="3" xfId="3" applyFont="1" applyBorder="1" applyAlignment="1">
      <alignment vertical="center"/>
    </xf>
    <xf numFmtId="0" fontId="3" fillId="0" borderId="8" xfId="3" applyFont="1" applyBorder="1" applyAlignment="1">
      <alignment vertical="center"/>
    </xf>
    <xf numFmtId="0" fontId="3" fillId="0" borderId="1" xfId="3" applyFont="1" applyBorder="1" applyAlignment="1">
      <alignment horizontal="center" vertical="center"/>
    </xf>
    <xf numFmtId="0" fontId="3" fillId="0" borderId="1" xfId="3" applyFont="1" applyBorder="1" applyAlignment="1">
      <alignment horizontal="left" vertical="center"/>
    </xf>
    <xf numFmtId="0" fontId="47" fillId="0" borderId="0" xfId="3" applyFont="1" applyAlignment="1">
      <alignment horizontal="center" vertical="center"/>
    </xf>
    <xf numFmtId="0" fontId="3" fillId="0" borderId="0" xfId="3" applyFont="1" applyAlignment="1">
      <alignment horizontal="center" vertical="center"/>
    </xf>
    <xf numFmtId="0" fontId="3" fillId="0" borderId="0" xfId="3" applyFont="1" applyAlignment="1">
      <alignment vertical="distributed" wrapText="1"/>
    </xf>
    <xf numFmtId="0" fontId="0" fillId="0" borderId="0" xfId="0" applyAlignment="1">
      <alignment vertical="distributed" wrapText="1"/>
    </xf>
    <xf numFmtId="0" fontId="3" fillId="0" borderId="0" xfId="0" applyFont="1" applyAlignment="1">
      <alignment horizontal="right" vertical="center"/>
    </xf>
    <xf numFmtId="0" fontId="10" fillId="0" borderId="0" xfId="3" applyFont="1" applyAlignment="1">
      <alignment horizontal="center" vertical="center"/>
    </xf>
    <xf numFmtId="0" fontId="3" fillId="0" borderId="0" xfId="3" applyFont="1" applyAlignment="1">
      <alignment vertical="center" wrapText="1"/>
    </xf>
    <xf numFmtId="0" fontId="0" fillId="0" borderId="0" xfId="0" applyAlignment="1">
      <alignment vertical="center" wrapText="1"/>
    </xf>
    <xf numFmtId="0" fontId="3" fillId="0" borderId="1" xfId="3" applyFont="1" applyBorder="1" applyAlignment="1">
      <alignment horizontal="center" vertical="center" shrinkToFit="1"/>
    </xf>
    <xf numFmtId="0" fontId="0" fillId="0" borderId="1" xfId="0" applyBorder="1" applyAlignment="1">
      <alignment horizontal="center" vertical="center" shrinkToFit="1"/>
    </xf>
    <xf numFmtId="0" fontId="45" fillId="0" borderId="0" xfId="3" applyFont="1" applyAlignment="1">
      <alignment horizontal="center" vertical="center"/>
    </xf>
    <xf numFmtId="0" fontId="0" fillId="0" borderId="0" xfId="0" applyAlignment="1">
      <alignment vertical="distributed"/>
    </xf>
    <xf numFmtId="0" fontId="3" fillId="0" borderId="1" xfId="3" applyFont="1" applyBorder="1" applyAlignment="1">
      <alignment vertical="center"/>
    </xf>
    <xf numFmtId="0" fontId="0" fillId="0" borderId="1" xfId="0" applyBorder="1">
      <alignment vertical="center"/>
    </xf>
    <xf numFmtId="0" fontId="0" fillId="0" borderId="1" xfId="0" applyBorder="1" applyAlignment="1">
      <alignment horizontal="center" vertical="center"/>
    </xf>
    <xf numFmtId="0" fontId="3" fillId="0" borderId="1" xfId="3" applyFont="1" applyBorder="1" applyAlignment="1">
      <alignment vertical="center" wrapText="1"/>
    </xf>
    <xf numFmtId="0" fontId="0" fillId="0" borderId="1" xfId="0" applyBorder="1" applyAlignment="1">
      <alignment vertical="center" wrapText="1"/>
    </xf>
    <xf numFmtId="0" fontId="44" fillId="0" borderId="0" xfId="0" applyFont="1" applyAlignment="1">
      <alignment horizontal="center" vertical="center"/>
    </xf>
    <xf numFmtId="191" fontId="43" fillId="0" borderId="0" xfId="0" applyNumberFormat="1" applyFont="1" applyAlignment="1">
      <alignment horizontal="center" vertical="top"/>
    </xf>
    <xf numFmtId="0" fontId="3" fillId="0" borderId="0" xfId="3" applyFont="1" applyAlignment="1">
      <alignment vertical="top" wrapText="1"/>
    </xf>
    <xf numFmtId="0" fontId="0" fillId="0" borderId="0" xfId="0" applyAlignment="1">
      <alignment vertical="top" wrapText="1"/>
    </xf>
    <xf numFmtId="0" fontId="43" fillId="0" borderId="0" xfId="0" applyFont="1" applyAlignment="1">
      <alignment horizontal="left" vertical="top" wrapText="1"/>
    </xf>
    <xf numFmtId="0" fontId="41" fillId="0" borderId="0" xfId="0" applyFont="1" applyAlignment="1">
      <alignment horizontal="center" vertical="center"/>
    </xf>
    <xf numFmtId="0" fontId="0" fillId="0" borderId="0" xfId="0" applyAlignment="1">
      <alignment horizontal="center" vertical="center"/>
    </xf>
    <xf numFmtId="189" fontId="43" fillId="0" borderId="0" xfId="0" applyNumberFormat="1" applyFont="1" applyAlignment="1">
      <alignment horizontal="right" vertical="center"/>
    </xf>
    <xf numFmtId="0" fontId="43" fillId="0" borderId="0" xfId="0" applyFont="1" applyAlignment="1">
      <alignment horizontal="left" vertical="center"/>
    </xf>
    <xf numFmtId="0" fontId="43" fillId="0" borderId="0" xfId="0" applyFont="1" applyAlignment="1">
      <alignment horizontal="center" vertical="center"/>
    </xf>
    <xf numFmtId="0" fontId="43" fillId="0" borderId="0" xfId="0" applyFont="1" applyAlignment="1">
      <alignment horizontal="distributed" vertical="center"/>
    </xf>
    <xf numFmtId="0" fontId="0" fillId="0" borderId="0" xfId="0" applyAlignment="1">
      <alignment horizontal="distributed" vertical="center"/>
    </xf>
    <xf numFmtId="38" fontId="43" fillId="0" borderId="0" xfId="159" applyFont="1" applyBorder="1" applyAlignment="1">
      <alignment horizontal="center" vertical="center"/>
    </xf>
    <xf numFmtId="0" fontId="43" fillId="0" borderId="0" xfId="0" applyFont="1" applyAlignment="1">
      <alignment vertical="distributed" wrapText="1"/>
    </xf>
    <xf numFmtId="0" fontId="0" fillId="0" borderId="0" xfId="3" applyFont="1" applyAlignment="1">
      <alignment horizontal="distributed" vertical="center"/>
    </xf>
    <xf numFmtId="0" fontId="1" fillId="0" borderId="0" xfId="3" applyFont="1" applyAlignment="1">
      <alignment horizontal="distributed" vertical="center"/>
    </xf>
    <xf numFmtId="0" fontId="1" fillId="0" borderId="0" xfId="3" applyFont="1" applyAlignment="1">
      <alignment horizontal="distributed"/>
    </xf>
    <xf numFmtId="0" fontId="0" fillId="0" borderId="0" xfId="3" applyFont="1" applyAlignment="1">
      <alignment horizontal="distributed"/>
    </xf>
    <xf numFmtId="0" fontId="1" fillId="0" borderId="20" xfId="3" applyFont="1" applyBorder="1" applyAlignment="1">
      <alignment horizontal="center" vertical="center"/>
    </xf>
    <xf numFmtId="0" fontId="1" fillId="0" borderId="0" xfId="3" applyFont="1" applyAlignment="1">
      <alignment horizontal="center"/>
    </xf>
    <xf numFmtId="0" fontId="1" fillId="0" borderId="18" xfId="3" applyFont="1" applyBorder="1"/>
    <xf numFmtId="0" fontId="1" fillId="0" borderId="11" xfId="3" applyFont="1" applyBorder="1"/>
    <xf numFmtId="0" fontId="11" fillId="0" borderId="14" xfId="3" applyFont="1" applyBorder="1" applyAlignment="1">
      <alignment horizontal="center"/>
    </xf>
    <xf numFmtId="0" fontId="11" fillId="0" borderId="0" xfId="3" applyFont="1" applyAlignment="1">
      <alignment horizontal="center"/>
    </xf>
    <xf numFmtId="0" fontId="11" fillId="0" borderId="13" xfId="3" applyFont="1" applyBorder="1" applyAlignment="1">
      <alignment horizontal="center"/>
    </xf>
    <xf numFmtId="0" fontId="1" fillId="0" borderId="21" xfId="3" applyFont="1" applyBorder="1" applyAlignment="1">
      <alignment horizontal="center"/>
    </xf>
    <xf numFmtId="0" fontId="1" fillId="0" borderId="22" xfId="3" applyFont="1" applyBorder="1" applyAlignment="1">
      <alignment horizontal="center"/>
    </xf>
    <xf numFmtId="0" fontId="1" fillId="0" borderId="23" xfId="3" applyFont="1" applyBorder="1" applyAlignment="1">
      <alignment horizontal="center" vertical="center"/>
    </xf>
    <xf numFmtId="0" fontId="1" fillId="0" borderId="24" xfId="3" applyFont="1" applyBorder="1" applyAlignment="1">
      <alignment horizontal="center" vertical="center"/>
    </xf>
    <xf numFmtId="0" fontId="1" fillId="0" borderId="25" xfId="3" applyFont="1" applyBorder="1" applyAlignment="1">
      <alignment horizontal="center"/>
    </xf>
    <xf numFmtId="0" fontId="0" fillId="0" borderId="14" xfId="3" applyFont="1" applyBorder="1" applyAlignment="1">
      <alignment horizontal="center"/>
    </xf>
    <xf numFmtId="0" fontId="1" fillId="0" borderId="13" xfId="3" applyFont="1" applyBorder="1" applyAlignment="1">
      <alignment horizontal="center"/>
    </xf>
    <xf numFmtId="0" fontId="0" fillId="0" borderId="3" xfId="3" applyFont="1" applyBorder="1" applyAlignment="1">
      <alignment horizontal="center"/>
    </xf>
    <xf numFmtId="0" fontId="1" fillId="0" borderId="3" xfId="3" applyFont="1" applyBorder="1" applyAlignment="1">
      <alignment horizontal="center"/>
    </xf>
    <xf numFmtId="0" fontId="1" fillId="0" borderId="3" xfId="2" applyFont="1" applyBorder="1" applyAlignment="1">
      <alignment horizontal="center"/>
    </xf>
    <xf numFmtId="0" fontId="11" fillId="0" borderId="0" xfId="2" applyFont="1" applyAlignment="1">
      <alignment horizontal="center" vertical="center"/>
    </xf>
    <xf numFmtId="0" fontId="1" fillId="0" borderId="0" xfId="2" applyFont="1" applyAlignment="1">
      <alignment horizontal="distributed" vertical="center"/>
    </xf>
    <xf numFmtId="0" fontId="0" fillId="0" borderId="0" xfId="2" applyFont="1" applyAlignment="1">
      <alignment horizontal="distributed" vertical="center"/>
    </xf>
    <xf numFmtId="0" fontId="1" fillId="0" borderId="0" xfId="2" applyFont="1" applyAlignment="1">
      <alignment horizontal="center"/>
    </xf>
    <xf numFmtId="0" fontId="1" fillId="0" borderId="0" xfId="2" applyFont="1" applyAlignment="1">
      <alignment horizontal="center" vertical="center"/>
    </xf>
    <xf numFmtId="0" fontId="0" fillId="0" borderId="0" xfId="2" applyFont="1" applyAlignment="1">
      <alignment vertical="distributed" wrapText="1"/>
    </xf>
    <xf numFmtId="0" fontId="1" fillId="0" borderId="0" xfId="2" applyFont="1" applyAlignment="1">
      <alignment vertical="distributed" wrapText="1"/>
    </xf>
    <xf numFmtId="0" fontId="1" fillId="0" borderId="0" xfId="2" quotePrefix="1" applyFont="1" applyAlignment="1">
      <alignment vertical="center"/>
    </xf>
    <xf numFmtId="0" fontId="0" fillId="0" borderId="3" xfId="2" applyFont="1" applyBorder="1" applyAlignment="1">
      <alignment horizontal="distributed" vertical="center" indent="1"/>
    </xf>
    <xf numFmtId="0" fontId="1" fillId="0" borderId="3" xfId="2" applyFont="1" applyBorder="1" applyAlignment="1">
      <alignment horizontal="distributed" vertical="center" indent="1"/>
    </xf>
  </cellXfs>
  <cellStyles count="160">
    <cellStyle name="??" xfId="70" xr:uid="{00000000-0005-0000-0000-000000000000}"/>
    <cellStyle name="?? [0.00]_PERSONAL" xfId="71" xr:uid="{00000000-0005-0000-0000-000001000000}"/>
    <cellStyle name="???? [0.00]_PERSONAL" xfId="72" xr:uid="{00000000-0005-0000-0000-000002000000}"/>
    <cellStyle name="????_PERSONAL" xfId="73" xr:uid="{00000000-0005-0000-0000-000003000000}"/>
    <cellStyle name="??_PERSONAL" xfId="74" xr:uid="{00000000-0005-0000-0000-000004000000}"/>
    <cellStyle name="１０スタイル" xfId="130" xr:uid="{00000000-0005-0000-0000-000005000000}"/>
    <cellStyle name="12.3" xfId="5" xr:uid="{00000000-0005-0000-0000-000006000000}"/>
    <cellStyle name="17.6" xfId="6" xr:uid="{00000000-0005-0000-0000-000007000000}"/>
    <cellStyle name="Body" xfId="75" xr:uid="{00000000-0005-0000-0000-000008000000}"/>
    <cellStyle name="Calc Currency (0)" xfId="7" xr:uid="{00000000-0005-0000-0000-000009000000}"/>
    <cellStyle name="Calc Currency (2)" xfId="76" xr:uid="{00000000-0005-0000-0000-00000A000000}"/>
    <cellStyle name="Calc Percent (0)" xfId="77" xr:uid="{00000000-0005-0000-0000-00000B000000}"/>
    <cellStyle name="Calc Percent (1)" xfId="78" xr:uid="{00000000-0005-0000-0000-00000C000000}"/>
    <cellStyle name="Calc Percent (2)" xfId="79" xr:uid="{00000000-0005-0000-0000-00000D000000}"/>
    <cellStyle name="Calc Units (0)" xfId="80" xr:uid="{00000000-0005-0000-0000-00000E000000}"/>
    <cellStyle name="Calc Units (1)" xfId="81" xr:uid="{00000000-0005-0000-0000-00000F000000}"/>
    <cellStyle name="Calc Units (2)" xfId="82" xr:uid="{00000000-0005-0000-0000-000010000000}"/>
    <cellStyle name="Comma [0]_#6 Temps &amp; Contractors" xfId="83" xr:uid="{00000000-0005-0000-0000-000011000000}"/>
    <cellStyle name="Comma [00]" xfId="84" xr:uid="{00000000-0005-0000-0000-000012000000}"/>
    <cellStyle name="Comma_#6 Temps &amp; Contractors" xfId="85" xr:uid="{00000000-0005-0000-0000-000013000000}"/>
    <cellStyle name="Currency [0]_#6 Temps &amp; Contractors" xfId="86" xr:uid="{00000000-0005-0000-0000-000014000000}"/>
    <cellStyle name="Currency [00]" xfId="87" xr:uid="{00000000-0005-0000-0000-000015000000}"/>
    <cellStyle name="Currency_#6 Temps &amp; Contractors" xfId="88" xr:uid="{00000000-0005-0000-0000-000016000000}"/>
    <cellStyle name="dak" xfId="29" xr:uid="{00000000-0005-0000-0000-000017000000}"/>
    <cellStyle name="Date Short" xfId="89" xr:uid="{00000000-0005-0000-0000-000018000000}"/>
    <cellStyle name="Enter Currency (0)" xfId="90" xr:uid="{00000000-0005-0000-0000-000019000000}"/>
    <cellStyle name="Enter Currency (2)" xfId="91" xr:uid="{00000000-0005-0000-0000-00001A000000}"/>
    <cellStyle name="Enter Units (0)" xfId="92" xr:uid="{00000000-0005-0000-0000-00001B000000}"/>
    <cellStyle name="Enter Units (1)" xfId="93" xr:uid="{00000000-0005-0000-0000-00001C000000}"/>
    <cellStyle name="Enter Units (2)" xfId="94" xr:uid="{00000000-0005-0000-0000-00001D000000}"/>
    <cellStyle name="entry" xfId="8" xr:uid="{00000000-0005-0000-0000-00001E000000}"/>
    <cellStyle name="Head 1" xfId="95" xr:uid="{00000000-0005-0000-0000-00001F000000}"/>
    <cellStyle name="Header1" xfId="9" xr:uid="{00000000-0005-0000-0000-000020000000}"/>
    <cellStyle name="Header2" xfId="10" xr:uid="{00000000-0005-0000-0000-000021000000}"/>
    <cellStyle name="INP" xfId="96" xr:uid="{00000000-0005-0000-0000-000022000000}"/>
    <cellStyle name="Link Currency (0)" xfId="97" xr:uid="{00000000-0005-0000-0000-000023000000}"/>
    <cellStyle name="Link Currency (2)" xfId="98" xr:uid="{00000000-0005-0000-0000-000024000000}"/>
    <cellStyle name="Link Units (0)" xfId="99" xr:uid="{00000000-0005-0000-0000-000025000000}"/>
    <cellStyle name="Link Units (1)" xfId="100" xr:uid="{00000000-0005-0000-0000-000026000000}"/>
    <cellStyle name="Link Units (2)" xfId="101" xr:uid="{00000000-0005-0000-0000-000027000000}"/>
    <cellStyle name="ｍ単位" xfId="131" xr:uid="{00000000-0005-0000-0000-000028000000}"/>
    <cellStyle name="ｍ単位[－]赤表示" xfId="132" xr:uid="{00000000-0005-0000-0000-000029000000}"/>
    <cellStyle name="new" xfId="30" xr:uid="{00000000-0005-0000-0000-00002A000000}"/>
    <cellStyle name="NOINP" xfId="102" xr:uid="{00000000-0005-0000-0000-00002B000000}"/>
    <cellStyle name="Normal - Style1" xfId="103" xr:uid="{00000000-0005-0000-0000-00002C000000}"/>
    <cellStyle name="Normal_# 41-Market &amp;Trends" xfId="104" xr:uid="{00000000-0005-0000-0000-00002D000000}"/>
    <cellStyle name="Percent [0]" xfId="105" xr:uid="{00000000-0005-0000-0000-00002E000000}"/>
    <cellStyle name="Percent [00]" xfId="106" xr:uid="{00000000-0005-0000-0000-00002F000000}"/>
    <cellStyle name="Percent_#6 Temps &amp; Contractors" xfId="107" xr:uid="{00000000-0005-0000-0000-000030000000}"/>
    <cellStyle name="PrePop Currency (0)" xfId="108" xr:uid="{00000000-0005-0000-0000-000031000000}"/>
    <cellStyle name="PrePop Currency (2)" xfId="109" xr:uid="{00000000-0005-0000-0000-000032000000}"/>
    <cellStyle name="PrePop Units (0)" xfId="110" xr:uid="{00000000-0005-0000-0000-000033000000}"/>
    <cellStyle name="PrePop Units (1)" xfId="111" xr:uid="{00000000-0005-0000-0000-000034000000}"/>
    <cellStyle name="PrePop Units (2)" xfId="112" xr:uid="{00000000-0005-0000-0000-000035000000}"/>
    <cellStyle name="price" xfId="11" xr:uid="{00000000-0005-0000-0000-000036000000}"/>
    <cellStyle name="revised" xfId="12" xr:uid="{00000000-0005-0000-0000-000037000000}"/>
    <cellStyle name="section" xfId="13" xr:uid="{00000000-0005-0000-0000-000038000000}"/>
    <cellStyle name="Sheet1" xfId="31" xr:uid="{00000000-0005-0000-0000-000039000000}"/>
    <cellStyle name="STYL0 - ｽﾀｲﾙ1" xfId="113" xr:uid="{00000000-0005-0000-0000-00003A000000}"/>
    <cellStyle name="STYL1 - ｽﾀｲﾙ2" xfId="114" xr:uid="{00000000-0005-0000-0000-00003B000000}"/>
    <cellStyle name="STYL2 - ｽﾀｲﾙ3" xfId="115" xr:uid="{00000000-0005-0000-0000-00003C000000}"/>
    <cellStyle name="STYL3 - ｽﾀｲﾙ4" xfId="116" xr:uid="{00000000-0005-0000-0000-00003D000000}"/>
    <cellStyle name="STYL4 - ｽﾀｲﾙ5" xfId="117" xr:uid="{00000000-0005-0000-0000-00003E000000}"/>
    <cellStyle name="STYL5 - ｽﾀｲﾙ6" xfId="118" xr:uid="{00000000-0005-0000-0000-00003F000000}"/>
    <cellStyle name="STYL6 - ｽﾀｲﾙ7" xfId="119" xr:uid="{00000000-0005-0000-0000-000040000000}"/>
    <cellStyle name="STYL7 - ｽﾀｲﾙ8" xfId="120" xr:uid="{00000000-0005-0000-0000-000041000000}"/>
    <cellStyle name="subhead" xfId="14" xr:uid="{00000000-0005-0000-0000-000042000000}"/>
    <cellStyle name="SUBT" xfId="121" xr:uid="{00000000-0005-0000-0000-000043000000}"/>
    <cellStyle name="SYUUKEI" xfId="133" xr:uid="{00000000-0005-0000-0000-000044000000}"/>
    <cellStyle name="Text Indent A" xfId="122" xr:uid="{00000000-0005-0000-0000-000045000000}"/>
    <cellStyle name="Text Indent B" xfId="123" xr:uid="{00000000-0005-0000-0000-000046000000}"/>
    <cellStyle name="Text Indent C" xfId="124" xr:uid="{00000000-0005-0000-0000-000047000000}"/>
    <cellStyle name="title" xfId="15" xr:uid="{00000000-0005-0000-0000-000048000000}"/>
    <cellStyle name="パーセント 2" xfId="16" xr:uid="{00000000-0005-0000-0000-00004A000000}"/>
    <cellStyle name="パーセント 2 2" xfId="32" xr:uid="{00000000-0005-0000-0000-00004B000000}"/>
    <cellStyle name="パーセント 3" xfId="134" xr:uid="{00000000-0005-0000-0000-00004C000000}"/>
    <cellStyle name="ﾌｫﾝﾄ10" xfId="33" xr:uid="{00000000-0005-0000-0000-00004E000000}"/>
    <cellStyle name="ﾌｫﾝﾄ10.5" xfId="34" xr:uid="{00000000-0005-0000-0000-00004F000000}"/>
    <cellStyle name="ﾌｫﾝﾄ9" xfId="17" xr:uid="{00000000-0005-0000-0000-000050000000}"/>
    <cellStyle name="延長調書" xfId="135" xr:uid="{00000000-0005-0000-0000-000051000000}"/>
    <cellStyle name="角度入力" xfId="136" xr:uid="{00000000-0005-0000-0000-000052000000}"/>
    <cellStyle name="角度表示" xfId="137" xr:uid="{00000000-0005-0000-0000-000053000000}"/>
    <cellStyle name="桁蟻唇Ｆ [0.00]_laroux" xfId="35" xr:uid="{00000000-0005-0000-0000-000054000000}"/>
    <cellStyle name="桁蟻唇Ｆ_laroux" xfId="36" xr:uid="{00000000-0005-0000-0000-000055000000}"/>
    <cellStyle name="桁区切り" xfId="159" builtinId="6"/>
    <cellStyle name="桁区切り [0.0]" xfId="37" xr:uid="{00000000-0005-0000-0000-000057000000}"/>
    <cellStyle name="桁区切り [0.00" xfId="18" xr:uid="{00000000-0005-0000-0000-000058000000}"/>
    <cellStyle name="桁区切り [0.000]" xfId="38" xr:uid="{00000000-0005-0000-0000-000059000000}"/>
    <cellStyle name="桁区切り 2" xfId="19" xr:uid="{00000000-0005-0000-0000-00005A000000}"/>
    <cellStyle name="桁区切り 2 2" xfId="39" xr:uid="{00000000-0005-0000-0000-00005B000000}"/>
    <cellStyle name="桁区切り 2 3" xfId="40" xr:uid="{00000000-0005-0000-0000-00005C000000}"/>
    <cellStyle name="桁区切り 2 4" xfId="41" xr:uid="{00000000-0005-0000-0000-00005D000000}"/>
    <cellStyle name="桁区切り 2 5" xfId="69" xr:uid="{00000000-0005-0000-0000-00005E000000}"/>
    <cellStyle name="桁区切り 3" xfId="20" xr:uid="{00000000-0005-0000-0000-00005F000000}"/>
    <cellStyle name="桁区切り 3 2" xfId="42" xr:uid="{00000000-0005-0000-0000-000060000000}"/>
    <cellStyle name="桁区切り 3 3" xfId="43" xr:uid="{00000000-0005-0000-0000-000061000000}"/>
    <cellStyle name="桁区切り 3 4" xfId="44" xr:uid="{00000000-0005-0000-0000-000062000000}"/>
    <cellStyle name="桁区切り 3 5" xfId="45" xr:uid="{00000000-0005-0000-0000-000063000000}"/>
    <cellStyle name="桁区切り 3 6" xfId="46" xr:uid="{00000000-0005-0000-0000-000064000000}"/>
    <cellStyle name="桁区切り 4" xfId="21" xr:uid="{00000000-0005-0000-0000-000065000000}"/>
    <cellStyle name="桁区切り 5" xfId="22" xr:uid="{00000000-0005-0000-0000-000066000000}"/>
    <cellStyle name="桁区切り 6" xfId="23" xr:uid="{00000000-0005-0000-0000-000067000000}"/>
    <cellStyle name="桁区切り 7" xfId="28" xr:uid="{00000000-0005-0000-0000-000068000000}"/>
    <cellStyle name="見積桁区切り" xfId="138" xr:uid="{00000000-0005-0000-0000-000069000000}"/>
    <cellStyle name="見積-桁区切り" xfId="139" xr:uid="{00000000-0005-0000-0000-00006A000000}"/>
    <cellStyle name="見積桁区切り_H23年度南部広域圏南斎場建設工事(土木)" xfId="140" xr:uid="{00000000-0005-0000-0000-00006B000000}"/>
    <cellStyle name="見積-桁区切り_H23年度南部広域圏南斎場建設工事(土木)" xfId="141" xr:uid="{00000000-0005-0000-0000-00006C000000}"/>
    <cellStyle name="見積桁区切り_稲福H26.1.20法面補強工事数量計算書（変更）" xfId="142" xr:uid="{00000000-0005-0000-0000-00006D000000}"/>
    <cellStyle name="見積-桁区切り_稲福H26.1.20法面補強工事数量計算書（変更）" xfId="143" xr:uid="{00000000-0005-0000-0000-00006E000000}"/>
    <cellStyle name="見積桁区切り_運搬距離根拠図（変更）" xfId="144" xr:uid="{00000000-0005-0000-0000-00006F000000}"/>
    <cellStyle name="見積-桁区切り_運搬距離根拠図（変更）" xfId="145" xr:uid="{00000000-0005-0000-0000-000070000000}"/>
    <cellStyle name="見積桁区切り_残工事振分(H25.11.26)" xfId="146" xr:uid="{00000000-0005-0000-0000-000071000000}"/>
    <cellStyle name="見積-桁区切り_残工事振分(H25.11.26)" xfId="147" xr:uid="{00000000-0005-0000-0000-000072000000}"/>
    <cellStyle name="見積桁区切り_法面補強工事数量計算書（変更）" xfId="148" xr:uid="{00000000-0005-0000-0000-000073000000}"/>
    <cellStyle name="見積-桁区切り_法面補強工事数量計算書（変更）" xfId="149" xr:uid="{00000000-0005-0000-0000-000074000000}"/>
    <cellStyle name="見積-通貨記号" xfId="150" xr:uid="{00000000-0005-0000-0000-000075000000}"/>
    <cellStyle name="脱浦 [0.00]_laroux" xfId="47" xr:uid="{00000000-0005-0000-0000-000076000000}"/>
    <cellStyle name="脱浦_laroux" xfId="48" xr:uid="{00000000-0005-0000-0000-000077000000}"/>
    <cellStyle name="通貨 2" xfId="128" xr:uid="{00000000-0005-0000-0000-000079000000}"/>
    <cellStyle name="通貨 2 2" xfId="156" xr:uid="{18685125-D219-4A38-B120-DC3F4F782BC5}"/>
    <cellStyle name="通貨 3" xfId="129" xr:uid="{00000000-0005-0000-0000-00007A000000}"/>
    <cellStyle name="通貨 3 2" xfId="157" xr:uid="{E8A36FD6-F4FB-44AE-94F2-CAC52C4F1DD7}"/>
    <cellStyle name="通貨 4" xfId="155" xr:uid="{F8427FEA-7842-4CD3-91AA-E0C8362E2EDF}"/>
    <cellStyle name="入力セル" xfId="151" xr:uid="{00000000-0005-0000-0000-00007B000000}"/>
    <cellStyle name="入力セル　" xfId="152" xr:uid="{00000000-0005-0000-0000-00007C000000}"/>
    <cellStyle name="入力セル_座標逆算" xfId="153" xr:uid="{00000000-0005-0000-0000-00007D000000}"/>
    <cellStyle name="標準" xfId="0" builtinId="0"/>
    <cellStyle name="標準 10" xfId="49" xr:uid="{00000000-0005-0000-0000-00007F000000}"/>
    <cellStyle name="標準 11" xfId="50" xr:uid="{00000000-0005-0000-0000-000080000000}"/>
    <cellStyle name="標準 12" xfId="51" xr:uid="{00000000-0005-0000-0000-000081000000}"/>
    <cellStyle name="標準 13" xfId="52" xr:uid="{00000000-0005-0000-0000-000082000000}"/>
    <cellStyle name="標準 14" xfId="53" xr:uid="{00000000-0005-0000-0000-000083000000}"/>
    <cellStyle name="標準 2" xfId="1" xr:uid="{00000000-0005-0000-0000-000084000000}"/>
    <cellStyle name="標準 2 2" xfId="54" xr:uid="{00000000-0005-0000-0000-000085000000}"/>
    <cellStyle name="標準 2 3" xfId="55" xr:uid="{00000000-0005-0000-0000-000086000000}"/>
    <cellStyle name="標準 2 3 2" xfId="158" xr:uid="{DBBB5EF4-BDE9-4F43-B65A-3E2343A9524E}"/>
    <cellStyle name="標準 2 4" xfId="56" xr:uid="{00000000-0005-0000-0000-000087000000}"/>
    <cellStyle name="標準 2 5" xfId="57" xr:uid="{00000000-0005-0000-0000-000088000000}"/>
    <cellStyle name="標準 2_（押さえ盛土撤去）土量計算書" xfId="154" xr:uid="{00000000-0005-0000-0000-000089000000}"/>
    <cellStyle name="標準 3" xfId="4" xr:uid="{00000000-0005-0000-0000-00008A000000}"/>
    <cellStyle name="標準 3 2" xfId="58" xr:uid="{00000000-0005-0000-0000-00008B000000}"/>
    <cellStyle name="標準 3 3" xfId="59" xr:uid="{00000000-0005-0000-0000-00008C000000}"/>
    <cellStyle name="標準 3 4" xfId="60" xr:uid="{00000000-0005-0000-0000-00008D000000}"/>
    <cellStyle name="標準 3 5" xfId="61" xr:uid="{00000000-0005-0000-0000-00008E000000}"/>
    <cellStyle name="標準 3 6" xfId="62" xr:uid="{00000000-0005-0000-0000-00008F000000}"/>
    <cellStyle name="標準 3_項目（中）" xfId="63" xr:uid="{00000000-0005-0000-0000-000090000000}"/>
    <cellStyle name="標準 4" xfId="24" xr:uid="{00000000-0005-0000-0000-000091000000}"/>
    <cellStyle name="標準 5" xfId="25" xr:uid="{00000000-0005-0000-0000-000092000000}"/>
    <cellStyle name="標準 6" xfId="27" xr:uid="{00000000-0005-0000-0000-000093000000}"/>
    <cellStyle name="標準 6 2" xfId="127" xr:uid="{00000000-0005-0000-0000-000094000000}"/>
    <cellStyle name="標準 7" xfId="64" xr:uid="{00000000-0005-0000-0000-000095000000}"/>
    <cellStyle name="標準 8" xfId="65" xr:uid="{00000000-0005-0000-0000-000096000000}"/>
    <cellStyle name="標準 9" xfId="66" xr:uid="{00000000-0005-0000-0000-000097000000}"/>
    <cellStyle name="標準_r7指名通知～契約" xfId="2" xr:uid="{00000000-0005-0000-0000-000099000000}"/>
    <cellStyle name="標準_入札書" xfId="3" xr:uid="{00000000-0005-0000-0000-0000A2000000}"/>
    <cellStyle name="標準10" xfId="125" xr:uid="{00000000-0005-0000-0000-0000A4000000}"/>
    <cellStyle name="標準工作物移転" xfId="126" xr:uid="{00000000-0005-0000-0000-0000A5000000}"/>
    <cellStyle name="未定義" xfId="26" xr:uid="{00000000-0005-0000-0000-0000A6000000}"/>
    <cellStyle name="明朝" xfId="67" xr:uid="{00000000-0005-0000-0000-0000A7000000}"/>
    <cellStyle name="明朝10" xfId="68" xr:uid="{00000000-0005-0000-0000-0000A8000000}"/>
  </cellStyles>
  <dxfs count="0"/>
  <tableStyles count="0" defaultTableStyle="TableStyleMedium9" defaultPivotStyle="PivotStyleLight16"/>
  <colors>
    <mruColors>
      <color rgb="FFFFFF66"/>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5.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63" Type="http://schemas.openxmlformats.org/officeDocument/2006/relationships/externalLink" Target="externalLinks/externalLink62.xml"/><Relationship Id="rId68" Type="http://schemas.openxmlformats.org/officeDocument/2006/relationships/externalLink" Target="externalLinks/externalLink67.xml"/><Relationship Id="rId84" Type="http://schemas.openxmlformats.org/officeDocument/2006/relationships/calcChain" Target="calcChain.xml"/><Relationship Id="rId16" Type="http://schemas.openxmlformats.org/officeDocument/2006/relationships/externalLink" Target="externalLinks/externalLink15.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74" Type="http://schemas.openxmlformats.org/officeDocument/2006/relationships/externalLink" Target="externalLinks/externalLink73.xml"/><Relationship Id="rId79" Type="http://schemas.openxmlformats.org/officeDocument/2006/relationships/externalLink" Target="externalLinks/externalLink78.xml"/><Relationship Id="rId5" Type="http://schemas.openxmlformats.org/officeDocument/2006/relationships/externalLink" Target="externalLinks/externalLink4.xml"/><Relationship Id="rId61" Type="http://schemas.openxmlformats.org/officeDocument/2006/relationships/externalLink" Target="externalLinks/externalLink60.xml"/><Relationship Id="rId82" Type="http://schemas.openxmlformats.org/officeDocument/2006/relationships/styles" Target="styles.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64" Type="http://schemas.openxmlformats.org/officeDocument/2006/relationships/externalLink" Target="externalLinks/externalLink63.xml"/><Relationship Id="rId69" Type="http://schemas.openxmlformats.org/officeDocument/2006/relationships/externalLink" Target="externalLinks/externalLink68.xml"/><Relationship Id="rId77" Type="http://schemas.openxmlformats.org/officeDocument/2006/relationships/externalLink" Target="externalLinks/externalLink76.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80" Type="http://schemas.openxmlformats.org/officeDocument/2006/relationships/externalLink" Target="externalLinks/externalLink79.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67" Type="http://schemas.openxmlformats.org/officeDocument/2006/relationships/externalLink" Target="externalLinks/externalLink66.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externalLink" Target="externalLinks/externalLink61.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81"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share\02&#36942;&#21435;&#12398;&#26989;&#21209;&#12487;&#12540;&#12479;\02%20&#28417;&#28207;\&#28193;&#21517;&#21916;&#28417;&#28207;\&#39770;&#30977;&#24180;&#27425;&#35336;&#30011;&#29992;\H22&#12498;&#12450;&#12522;&#12531;&#12464;&#36039;&#26009;\minei\&#28193;&#21517;&#21916;&#27784;&#35373;&#39770;&#30977;\20&#24180;&#24230;&#22793;&#26356;&#35469;&#21487;\&#20837;&#26413;&#27531;&#12434;&#24819;&#23450;&#12375;&#12383;&#22580;&#21512;\WINDOWS\&#65411;&#65438;&#65405;&#65400;&#65412;&#65391;&#65420;&#65439;\&#65320;&#65297;&#65302;&#29305;&#23450;&#20808;&#23798;&#28417;&#22580;&#35336;&#30011;&#22793;&#26356;\&#29305;&#23450;&#20808;&#23798;&#35336;&#30011;&#12288;&#12497;&#12516;&#12458;&#22320;&#21306;&#21029;&#22259;&#3875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uema\&#38263;&#23994;&#20013;&#23398;&#26657;\&#36914;&#34892;&#29289;&#20214;\&#12509;&#12503;&#12521;&#20445;&#32946;&#25152;\&#31309;&#31639;\&#25968;&#37327;&#35519;&#26360;\&#20195;&#20385;&#349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thlon-2\&#20849;&#26377;&#22823;&#27996;\Documents%20and%20Settings\Athlon-user3\&#12487;&#12473;&#12463;&#12488;&#12483;&#12503;\scan\Documents%20and%20Settings\&#12414;&#12388;&#12384;&#12414;&#12373;&#12365;\&#12487;&#12473;&#12463;&#12488;&#12483;&#12503;\H15.&#20855;&#24535;&#24029;&#35519;&#25972;&#22320;&#24314;&#35373;&#24037;&#20107;\&#35373;&#35336;&#26360;\&#22793;&#26356;\&#20855;&#24535;&#24029;&#35519;&#25972;&#27744;&#27969;&#20837;&#27969;&#20986;&#31649;&#24067;&#35373;&#24037;&#20107;&#35373;&#35336;&#26360;\&#35373;&#35336;&#26360;\WINDOWS\&#65411;&#65438;&#65405;&#65400;&#65412;&#65391;&#65420;&#65439;\&#24179;&#21644;&#31048;&#24565;&#20844;&#22290;&#31649;&#29702;&#26847;&#65420;&#65386;&#65437;&#65405;&#25972;&#20633;&#24037;&#2010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mputer\d\&#21335;&#27738;&#35373;1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ERVER\SRV_HD\NAKA\H9\&#20225;&#26989;&#23616;\&#35373;&#35336;&#26360;\&#22303;&#26408;\NAKA\H9\&#35199;&#21407;\&#19968;&#20301;&#20195;~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2424;&#12366;&#65298;\g(mo)\&#35211;&#31309;\&#24441;&#25152;\&#65330;&#65331;&#65325;\&#65297;&#366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ERVER\SRV_HD\&#19978;&#37324;\&#65320;&#65297;&#65296;\&#20037;&#31859;&#23798;\&#28797;&#23475;&#24489;&#26087;\&#20860;&#22478;&#65293;39-1\&#20860;&#2247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172.16.100.22\douro\&#35501;&#35895;\&#35501;&#35895;&#24185;&#32218;&#12288;&#12288;14&#24037;&#21306;\&#35501;&#35895;14&#24037;&#21306;\&#35373;&#35336;&#26360;\&#35501;&#35895;&#24185;&#32218;&#12288;&#12288;14&#24037;&#21306;\&#35373;&#35336;&#26360;\&#21271;&#26007;\&#35501;&#35895;&#19979;&#27700;(&#19978;&#27969;)\&#23455;&#34892;&#65411;&#65438;&#65392;&#65408;\&#26397;&#26085;&#24314;&#35373;\&#26481;&#39770;&#32218;&#24418;\&#25968;&#37327;&#32207;&#2532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ERVER\SRV_HD\NAKA\H9\&#20225;&#26989;&#23616;\&#35373;&#35336;&#26360;\&#22303;&#26408;\&#20195;&#20385;&#32207;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uema\&#38263;&#23994;&#20013;&#23398;&#26657;\&#24179;&#25104;15&#24180;(2003)\&#37027;&#35207;&#26032;&#37117;&#24515;&#23567;&#23398;&#26657;&#23455;&#26045;&#35373;&#35336;\&#20341;&#34892;&#38450;&#38899;\&#20341;&#34892;&#38450;&#38899;&#20869;&#3537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opw043\post\&#35373;&#35336;&#38306;&#36899;\&#35373;&#35336;&#26360;\&#35199;&#21407;\&#35199;&#21407;&#35373;&#35336;&#22793;&#26356;&#12479;&#12480;\&#65297;\hiro\&#35373;&#35336;&#38306;&#36899;\&#35373;&#35336;&#26360;\&#31119;&#31461;\NJS&#20869;&#35379;&#31119;&#31461;&#27784;&#30722;&#27744;&#12509;&#12531;&#12503;&#26847;2001.605&#37329;&#2083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omputer\d\WINDOWS\&#65411;&#65438;&#65405;&#65400;&#65412;&#65391;&#65420;&#65439;\&#37329;&#22478;\&#21335;&#27738;&#35373;1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omputer\d\&#21335;&#27738;&#35373;1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My%20Documents\H12&#21942;&#32341;\&#38468;&#23567;&#20415;&#25152;&#38548;&#26495;\&#24314;&#31689;&#31532;1\&#21508;&#20869;&#35379;&#26360;\&#32076;&#21942;&#26032;&#21942;\&#21336;&#20385;&#38598;.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Tfk0157\mail\&#24037;&#20107;&#25968;&#37327;\&#38450;&#21218;&#22856;&#24231;\&#36899;&#32097;&#26448;&#260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192.168.11.250\&#20849;&#26377;\Users\User\Desktop\H26.7.7&#22806;&#27083;(&#65298;&#24037;&#21306;&#65289;&#25968;&#37327;&#35336;&#31639;&#26360;&#65288;&#22793;&#26356;&#65289;.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thlon-2\&#20849;&#26377;&#22823;&#27996;\&#23470;&#24029;%20&#21644;&#20037;\H14&#24037;&#20107;&#19968;&#35239;\16%20H14&#30495;&#26628;&#37324;CCTV&#35373;&#20633;&#35373;&#32622;&#24037;&#20107;\&#65402;&#65437;&#65403;&#65433;&#36039;&#26009;\&#21427;&#21407;&#65412;&#65437;&#65416;&#65433;\&#26085;&#20986;&#65418;&#65438;&#65394;&#65418;&#65439;&#65405;&#12521;&#12472;&#12458;&#20877;&#25918;&#36865;&#35373;&#20633;%20&#25968;&#37327;&#34920;%2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172.16.2.10\red-2$\WINDOWS\&#65411;&#65438;&#65405;&#65400;&#65412;&#65391;&#65420;&#65439;\&#35336;&#31639;&#12471;&#12540;&#12488;\&#19979;&#27700;&#36947;\&#25512;&#36914;&#24037;&#27861;\&#36865;&#25490;&#27877;&#27969;&#37327;&#65294;&#29289;&#36074;&#21454;&#25903;&#65294;&#36996;&#27969;&#12509;&#12531;&#12503;&#35336;&#3163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Q:\&#65320;&#65305;&#24037;&#20107;\&#27798;&#32260;&#22025;&#25163;&#32013;&#32218;&#36899;&#32097;&#36947;&#22522;&#30990;&#24037;&#35519;&#26619;&#35373;&#35336;&#22996;&#35351;&#26989;&#2120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oken-server\&#37329;&#22478;\&#12356;&#12371;&#12356;\H20\&#31309;&#31639;\&#25968;&#37327;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B:\&#20234;&#20304;\&#22577;&#21578;&#26360;&#65293;&#6529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Sunagawa\&#20855;&#24535;&#38957;&#22290;\&#22303;&#2403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U:\TETSU\EXCEL\&#23470;&#24179;&#65288;&#12381;&#12398;&#65298;&#65289;\&#24037;&#20107;&#35373;&#35336;&#26360;&#65288;&#12381;&#12398;&#65297;&#6528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omputer\d\&#21476;&#27874;&#34101;&#20999;&#26367;\&#24403;&#21021;\&#21335;&#27738;&#35373;15.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thlon-2\&#20849;&#26377;&#22823;&#27996;\Documents%20and%20Settings\Athlon-user3\&#12487;&#12473;&#12463;&#12488;&#12483;&#12503;\scan\&#65418;&#65438;&#65391;&#65400;&#65393;&#65391;&#65420;&#65439;&#29992;(2)\&#20877;&#29983;&#27700;\&#26032;&#37117;&#24515;&#12398;4\&#65288;&#24403;&#21021;&#65289;\&#26412;&#24037;&#20107;&#20869;&#35379;&#65288;&#26032;&#37117;&#24515;&#12398;&#65298;&#6528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Tomishiro\d\EXCEL_DATA\&#24231;&#27161;&#35373;&#3262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thlon-2\&#20849;&#26377;&#22823;&#27996;\&#23470;&#24029;%20&#21644;&#20037;\H14&#24037;&#20107;&#19968;&#35239;\16%20H14&#30495;&#26628;&#37324;CCTV&#35373;&#20633;&#35373;&#32622;&#24037;&#20107;\&#65402;&#65437;&#65403;&#65433;&#36039;&#26009;\&#26716;&#35895;&#24029;&#65402;&#65437;&#65403;&#65433;\&#35211;&#31309;&#1242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ukumura\C\&#30707;&#24029;\&#21306;&#30011;&#25972;&#29702;&#35506;(&#26085;&#31456;)\&#26360;&#39006;\&#22320;&#30436;&#20276;&#21453;&#21147;&#2423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asen-server\&#27827;&#24029;&#20849;&#26377;\&#24681;&#32013;&#26449;\&#40658;&#23822;&#21407;&#36786;&#36947;\&#40658;&#23822;&#21407;&#35373;&#35336;&#26360;.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thlon-2\&#20849;&#26377;&#22823;&#27996;\Documents%20and%20Settings\Athlon-user3\&#12487;&#12473;&#12463;&#12488;&#12483;&#12503;\scan\H16&#35373;&#35336;\&#24179;&#25975;&#23627;&#28417;&#28207;\&#35469;&#21487;\&#28014;&#26719;&#27211;3\&#20316;&#26989;&#37096;&#23627;\02&#24179;&#25975;&#23627;&#28417;&#28207;\&#24179;&#25104;13&#24180;&#24230;\&#35373;&#35336;\&#20234;&#24179;&#28417;&#28207;\12&#24180;&#24230;\&#24037;&#20107;&#35373;&#35336;&#26360;.&#65288;&#65298;&#22238;&#22793;&#26356;&#27874;&#38500;&#22564;&#65289;xl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Makoto\e\&#23452;&#37326;&#24231;(&#12469;&#12540;&#21407;)\H13-2&#24037;&#20107;\&#31309;&#31639;\&#23452;&#37326;&#24231;%20&#32207;&#25324;%20H13-2-2(N017+11.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y%20Documents\&#23627;&#21306;&#35036;&#65299;&#24037;&#21306;&#65320;&#65297;&#65299;\&#23798;&#34955;&#20869;&#35379;&#25968;&#3732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OCR\My%20Documents\Sunagawa\&#22793;&#26356;&#35373;&#35336;\&#22793;&#26356;&#38598;&#35336;.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Soken-server\&#37329;&#22478;\&#12487;&#65293;&#12479;\&#12356;&#12371;&#12356;\&#25968;&#37327;\&#32294;&#25968;&#37327;&#35336;&#31639;H14.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thlon-2\&#20849;&#26377;&#22823;&#27996;\&#23470;&#24029;%20&#21644;&#20037;\H14&#24037;&#20107;&#19968;&#35239;\16%20H14&#30495;&#26628;&#37324;CCTV&#35373;&#20633;&#35373;&#32622;&#24037;&#20107;\&#65402;&#65437;&#65403;&#65433;&#36039;&#26009;\&#26716;&#35895;&#24029;&#65402;&#65437;&#65403;&#65433;\&#21427;&#21407;&#65412;&#65437;&#65416;&#65433;%20N02.xls" TargetMode="External"/></Relationships>
</file>

<file path=xl/externalLinks/_rels/externalLink36.xml.rels><?xml version="1.0" encoding="UTF-8" standalone="yes"?>
<Relationships xmlns="http://schemas.openxmlformats.org/package/2006/relationships"><Relationship Id="rId1" Type="http://schemas.microsoft.com/office/2006/relationships/xlExternalLinkPath/xlPathMissing" Target="&#25968;&#37327;&#32207;&#25324;(&#20316;&#25104;&#32773;.&#23470;&#2247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Landisk\disk\&#12487;&#12540;&#12479;\&#65317;&#65336;&#65315;&#65317;&#65324;\&#20844;&#20849;&#24037;&#20107;\&#30333;&#24029;&#23567;&#23627;&#20869;&#36939;&#21205;&#22580;\Book2.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G:\&#36947;&#36335;&#35506;&#26989;&#21209;\&#12489;&#12461;&#12517;&#12513;&#12531;&#12488;\&#19968;&#20214;&#26360;&#39006;&#65288;H14&#65374;&#65289;\&#24179;&#25104;18&#24180;&#24230;\&#24037;&#20107;\H18.R254&#25913;&#31689;&#24037;&#20107;\&#35373;&#35336;&#26360;\&#26368;&#32066;&#24037;&#20107;&#35373;&#35336;&#26360;5.3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192.168.11.250\&#20849;&#26377;\Documents%20and%20Settings\Owner\&#12487;&#12473;&#12463;&#12488;&#12483;&#12503;\&#30476;&#36947;131&#21495;&#32218;&#36947;&#36335;&#25913;&#33391;&#24037;&#20107;&#65288;H21-1&#24037;&#21306;&#65289;\A%20&#31309;&#31639;&#38306;&#36899;\&#31309;&#31639;&#27096;&#24335;\&#21336;&#20385;&#34920;.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K-uema\&#38263;&#23994;&#20013;&#23398;&#26657;\&#38632;&#27700;&#28670;&#36942;\&#22825;&#20037;&#20844;&#22290;\&#37197;&#31649;&#12539;&#38651;&#27671;&#25968;&#37327;&#25342;&#12356;&#26360;.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21513;&#26449;\C\AA&#35336;&#31639;\&#25968;&#37327;&#35336;&#31639;\6-5NEW&#25793;&#22721;&#65288;&#37325;&#21147;&#65324;&#22411;&#65289;&#21336;&#20301;&#25968;&#37327;.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30707;&#24029;\&#35914;&#35211;&#22478;\&#35914;&#35211;&#22478;&#19979;&#27700;&#36947;(&#12381;&#12398;16)\&#35914;&#23822;&#19979;&#27700;&#36947;&#65288;&#12381;&#12398;&#65297;&#65302;&#65289;\14-34&#24037;&#21306;&#25968;&#37327;&#35336;&#31639;&#26360;.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Z:\Jyahana\&#65316;\&#21069;&#21336;H1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Q:\&#27798;&#32260;&#22025;&#25163;&#32013;&#32218;&#35373;&#35336;&#22996;&#35351;&#26989;&#21209;&#35373;&#35336;&#26360;&#65288;&#27744;&#27494;&#24403;&#12289;&#30693;&#33457;&#65289;.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Q:\&#65320;&#65305;&#24037;&#20107;\&#27798;&#32260;&#22025;&#25163;&#32013;&#32218;&#35373;&#35336;&#22996;&#35351;&#26989;&#21209;&#35373;&#35336;&#26360;&#65288;&#27744;&#27494;&#24403;&#12289;&#30693;&#33457;&#65289;.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Athlon-2\&#20849;&#26377;&#22823;&#27996;\Documents%20and%20Settings\Athlon-user3\&#12487;&#12473;&#12463;&#12488;&#12483;&#12503;\scan\H18&#24180;&#20316;&#25104;\KYANDETA\10-BEH9\FDNO-4\&#25968;&#37327;&#32207;&#25324;.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Ntd_sv1\business\10-18\EXCEL\&#35373;&#35336;&#22577;&#21578;&#26360;\&#40165;&#22528;&#22320;&#20869;\&#32076;&#28168;&#27604;&#36611;\&#31309;&#3163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NTD_SV1\BUSINESS\10-18\EXCEL\&#24037;&#20107;&#35373;&#35336;&#26360;\&#30707;&#23994;&#12381;&#12398;&#65298;\&#19979;&#27700;&#36947;(&#38632;&#27700;)-2\&#24037;&#20107;&#35373;&#35336;%20&#26360;.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OKIHASHI-SV\&#27604;&#22025;&#35914;\&#22269;&#38957;&#26449;\&#36794;&#37326;&#21916;&#22303;&#22320;&#36896;&#25104;\&#22823;&#37324;&#26449;.XLS" TargetMode="External"/></Relationships>
</file>

<file path=xl/externalLinks/_rels/externalLink50.xml.rels><?xml version="1.0" encoding="UTF-8" standalone="yes"?>
<Relationships xmlns="http://schemas.openxmlformats.org/package/2006/relationships"><Relationship Id="rId2" Type="http://schemas.openxmlformats.org/officeDocument/2006/relationships/externalLinkPath" Target="../../../Documents%20and%20Settings/user/&#12487;&#12473;&#12463;&#12488;&#12483;&#12503;/&#24179;&#25104;&#65298;&#65298;&#24180;&#24230;&#12288;&#28165;&#25475;&#26989;&#21209;&#20837;&#26413;/WINDOWS/&#65411;&#65438;&#65405;&#65400;&#65412;&#65391;&#65420;&#65439;/&#29572;/11&#24180;&#24230;/&#65404;&#65433;&#65418;&#65438;&#65392;&#38651;&#27671;/&#26032;&#35373;&#35576;&#32076;&#36027;X.xls" TargetMode="External"/><Relationship Id="rId1" Type="http://schemas.openxmlformats.org/officeDocument/2006/relationships/externalLinkPath" Target="/Documents%20and%20Settings/user/&#12487;&#12473;&#12463;&#12488;&#12483;&#12503;/&#24179;&#25104;&#65298;&#65298;&#24180;&#24230;&#12288;&#28165;&#25475;&#26989;&#21209;&#20837;&#26413;/WINDOWS/&#65411;&#65438;&#65405;&#65400;&#65412;&#65391;&#65420;&#65439;/&#29572;/11&#24180;&#24230;/&#65404;&#65433;&#65418;&#65438;&#65392;&#38651;&#27671;/&#26032;&#35373;&#35576;&#32076;&#36027;X.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SERVER\&#38651;&#27671;\&#21517;&#22025;&#30495;\&#20303;&#23429;&#21336;&#20385;&#34920;\&#24179;&#25104;12&#24180;10&#26376;&#21336;&#20385;\12&#20808;&#23798;10.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F:\&#24037;&#20107;&#19968;&#20214;&#26360;&#39006;\&#24179;&#25104;16&#24180;&#24230;&#12288;&#30330;&#27880;&#26989;&#21209;\&#26989;&#32773;&#36984;&#23450;(H16).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F:\&#24037;&#20107;&#19968;&#20214;&#26360;&#39006;\&#24179;&#25104;16&#24180;&#24230;&#12288;&#30330;&#27880;&#26989;&#21209;\&#31649;&#36335;&#24067;&#35373;&#24037;&#20107;&#65288;16-2&#24037;&#21306;&#65289;.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F:\&#24037;&#20107;&#19968;&#20214;&#26360;&#39006;\&#24179;&#25104;16&#24180;&#24230;&#12288;&#30330;&#27880;&#26989;&#21209;\&#23429;&#22320;&#36896;&#25104;&#24037;&#20107;&#65288;15-7&#24037;&#21306;&#65289;.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Nanji-081\d\01%20&#26989;&#21209;&#36039;&#26009;\021%20&#23455;&#26045;&#35373;&#35336;(&#24037;&#20107;&#12539;&#22996;&#35351;)\&#22996;&#35351;&#35373;&#35336;&#26360;\&#38463;&#22025;&#28417;&#28207;\&#24179;&#25104;&#65297;&#65300;&#24180;&#24230;\01%20&#38463;&#22025;&#28417;&#28207;&#28014;&#26719;&#27211;&#35373;&#35336;&#22996;&#35351;&#26989;&#21209;\01%20&#35373;&#35336;&#26360;\01%20&#24403;&#21021;\&#35469;&#21487;&#22996;&#35351;&#35373;&#35336;.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Fopw043\post\data\&#21271;&#35895;&#30828;&#24230;&#20302;&#28187;&#21270;&#26045;&#35373;\&#35373;&#35336;&#26360;\&#31532;&#65297;&#22238;&#22793;&#26356;&#35373;&#35336;&#26360;\&#39640;&#22311;&#22132;&#23556;&#25898;&#25292;&#24037;.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Q:\&#21517;&#22025;&#30495;\&#24179;&#25104;&#65305;&#24180;&#24230;\&#23452;&#37326;&#28286;&#21271;&#20013;&#32218;\&#23452;&#37326;&#28286;&#21271;&#20013;&#22478;&#32218;&#36947;&#36335;&#29031;&#26126;&#35373;&#32622;&#24037;&#20107;\&#23452;&#37326;&#28286;&#21271;&#20013;&#22478;&#32218;&#26893;&#26685;&#31227;&#26893;&#24037;&#20107;.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F:\&#36196;&#23822;&#32218;-&#20840;&#26360;&#39006;\&#36196;&#23822;&#32218;-&#26360;&#39006;\&#36196;&#23822;&#32218;&#25968;&#37327;&#35336;&#31639;.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Fopw043\post\&#30707;&#24029;&#65374;&#19978;&#38291;&#27972;&#27700;&#22580;&#21271;&#21306;\&#20195;&#20385;&#34920;\A&#65374;&#65318;&#20195;&#20385;.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My%20Documents\&#20104;&#31639;\&#20234;&#35207;&#22320;&#21306;.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38263;&#28716;\&#20061;&#26157;&#38651;&#35373;\My%20Documents\&#26085;&#20986;&#65418;&#65438;&#65394;&#65418;&#65439;&#65405;&#12521;&#12472;&#12458;&#20877;&#25918;&#36865;&#35373;&#20633;%20&#25968;&#37327;&#34920;%20.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172.16.2.10\red-2$\&#20013;&#22478;&#24185;&#32218;(&#12381;&#12398;&#65304;)\&#12522;&#12531;&#12463;&#20803;.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O:\9-14\excel\&#31309;&#31639;\&#19978;&#37324;&#32218;.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Kasen-server\&#27827;&#24029;&#20849;&#26377;\My%20Documents\akamine\&#65411;&#65437;&#65420;&#65439;&#65434;&#65392;&#65412;\My%20Documents\&#27096;&#24335;&#65288;&#24037;&#20107;&#65289;.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Athlon-2\&#20849;&#26377;&#22823;&#27996;\Documents%20and%20Settings\Athlon-user3\&#12487;&#12473;&#12463;&#12488;&#12483;&#12503;\scan\&#36786;&#26519;&#22996;&#35351;.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Densan\users\EveryOne\&#23470;&#22269;\&#23460;&#24029;&#20206;\&#23460;&#24029;&#35373;&#35336;&#26360;(H11.3&#24037;&#20107;)%20%20&#20206;.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Ntd_sv1\business\9-07\EXCEL\&#31459;&#24037;&#31309;&#31639;\2&#24037;&#21306;.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K-uema\&#38263;&#23994;&#20013;&#23398;&#26657;\&#23436;&#20102;&#29289;&#20214;\2000&#24180;\&#29577;&#22478;&#26449;&#12473;&#12488;&#12483;&#12463;&#12516;&#12540;&#12489;\&#31309;&#31639;\&#24314;&#31689;\&#12473;&#12488;&#12483;&#12463;&#12516;&#12540;&#12489;.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OKIHASHI-SV\&#27604;&#22025;&#35914;\&#22269;&#38957;&#26449;\&#36794;&#37326;&#21916;&#22303;&#22320;&#36896;&#25104;\&#36794;&#37326;&#21916;&#28797;&#23475;&#24037;&#20107;&#22793;&#2635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V20\&#32207;&#21209;&#20849;&#26377;\&#35211;&#31309;&#38306;&#36899;\&#24179;&#25104;14&#24180;&#24230;\38\&#31649;&#28192;&#24037;&#20107;(&#12381;&#12398;&#65303;&#65289;.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K-uema\&#38263;&#23994;&#20013;&#23398;&#26657;\&#31309;&#31639;\&#24314;&#31689;&#20869;&#35379;2&#24037;&#21306;.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K-uema\&#38263;&#23994;&#20013;&#23398;&#26657;\&#24179;&#25104;15&#24180;(2003)\&#37027;&#35207;&#26032;&#37117;&#24515;&#23567;&#23398;&#26657;&#23455;&#26045;&#35373;&#35336;\&#20307;&#32946;&#39208;\&#35373;&#20633;&#22259;\&#12429;&#36942;&#20181;&#20998;&#12539;&#20869;&#20998;.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Ntd_sv1\business\9-32\EXC\&#31309;&#31639;.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FILE001\&#20849;&#26377;&#12501;&#12457;&#12523;&#12480;\&#37528;&#33477;&#23567;&#23398;&#26657;&#12308;&#24179;&#25104;&#65297;&#65304;&#24180;&#24230;&#22679;&#31689;&#12309;\&#31309;&#31639;\&#21442;&#32771;&#22259;&#26360;\1&#24037;&#21306;\&#26087;\&#24314;&#31689;&#20869;&#35379;1&#24037;&#21306;.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Athlon-2\&#20849;&#26377;&#22823;&#27996;\H16&#24180;&#20316;&#25104;\&#30000;&#21517;&#28417;&#28207;\&#31532;6&#22238;\2.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K-uema\&#38263;&#23994;&#20013;&#23398;&#26657;\&#31309;&#31639;\&#24314;&#31689;&#20869;&#35379;1&#24037;&#21306;.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K-uema\&#38263;&#23994;&#20013;&#23398;&#26657;\HAEBARU_\My%20Documents\&#35373;&#35336;&#22259;\&#22823;&#22478;&#28165;&#20449;\&#21335;&#39080;&#21407;&#20844;&#27665;&#39208;\&#38651;&#27671;&#35211;&#31309;&#28187;&#38989;&#35519;&#25972;3.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OKIHASHI-SV\&#27604;&#22025;&#35914;\&#20855;&#24535;&#38957;&#26449;\&#12405;&#12427;&#12373;&#12392;&#20107;&#26989;&#65288;&#24037;&#20107;&#22793;&#26356;&#65289;\&#20855;&#38957;4-1.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thlon-2\&#20849;&#26377;&#22823;&#27996;\Documents%20and%20Settings\Athlon-user3\&#12487;&#12473;&#12463;&#12488;&#12483;&#12503;\scan\&#28023;&#37326;&#28417;&#28207;(H2)\&#28204;&#37327;\&#38520;&#19978;&#28204;&#373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層 (後)"/>
      <sheetName val="人工礁"/>
      <sheetName val="中層(前)"/>
      <sheetName val="page1"/>
      <sheetName val="本島地区"/>
      <sheetName val="先島地区"/>
      <sheetName val="ニライ管理規定"/>
      <sheetName val="パヤオデ－タ"/>
      <sheetName val="海図テ゛－タ"/>
      <sheetName val="漁業権"/>
      <sheetName val="Sheet1"/>
      <sheetName val="Sheet2"/>
      <sheetName val="変更後 (2)"/>
      <sheetName val="変更前"/>
      <sheetName val="第４ブロック (2)"/>
    </sheetNames>
    <sheetDataSet>
      <sheetData sheetId="0"/>
      <sheetData sheetId="1"/>
      <sheetData sheetId="2"/>
      <sheetData sheetId="3"/>
      <sheetData sheetId="4"/>
      <sheetData sheetId="5"/>
      <sheetData sheetId="6"/>
      <sheetData sheetId="7"/>
      <sheetData sheetId="8">
        <row r="3">
          <cell r="D3">
            <v>26.853666666666665</v>
          </cell>
          <cell r="G3">
            <v>128.24733333333333</v>
          </cell>
        </row>
        <row r="4">
          <cell r="D4">
            <v>26.840666666666667</v>
          </cell>
          <cell r="G4">
            <v>128.25333333333333</v>
          </cell>
        </row>
        <row r="5">
          <cell r="D5">
            <v>26.806999999999999</v>
          </cell>
          <cell r="G5">
            <v>128.23849999999999</v>
          </cell>
        </row>
        <row r="6">
          <cell r="D6">
            <v>26.773499999999999</v>
          </cell>
          <cell r="G6">
            <v>128.20333333333335</v>
          </cell>
        </row>
        <row r="7">
          <cell r="D7">
            <v>26.7605</v>
          </cell>
          <cell r="G7">
            <v>128.19450000000001</v>
          </cell>
        </row>
        <row r="8">
          <cell r="D8">
            <v>26.745000000000001</v>
          </cell>
          <cell r="G8">
            <v>128.18266666666668</v>
          </cell>
        </row>
        <row r="9">
          <cell r="D9">
            <v>26.742333333333335</v>
          </cell>
          <cell r="G9">
            <v>128.17083333333332</v>
          </cell>
        </row>
        <row r="10">
          <cell r="D10">
            <v>26.742333333333335</v>
          </cell>
          <cell r="G10">
            <v>128.15033333333332</v>
          </cell>
        </row>
        <row r="11">
          <cell r="D11">
            <v>26.719166666666666</v>
          </cell>
          <cell r="G11">
            <v>128.16266666666667</v>
          </cell>
        </row>
        <row r="12">
          <cell r="D12">
            <v>26.698499999999999</v>
          </cell>
          <cell r="G12">
            <v>128.13266666666667</v>
          </cell>
        </row>
        <row r="13">
          <cell r="D13">
            <v>26.701000000000001</v>
          </cell>
          <cell r="G13">
            <v>128.11799999999999</v>
          </cell>
        </row>
        <row r="14">
          <cell r="D14">
            <v>26.675166666666666</v>
          </cell>
          <cell r="G14">
            <v>128.10616666666667</v>
          </cell>
        </row>
        <row r="15">
          <cell r="D15">
            <v>26.659666666666666</v>
          </cell>
          <cell r="G15">
            <v>128.10316666666668</v>
          </cell>
        </row>
        <row r="16">
          <cell r="D16">
            <v>26.662166666666668</v>
          </cell>
          <cell r="G16">
            <v>128.0915</v>
          </cell>
        </row>
        <row r="17">
          <cell r="D17">
            <v>26.651833333333332</v>
          </cell>
          <cell r="G17">
            <v>128.09433333333334</v>
          </cell>
        </row>
        <row r="18">
          <cell r="D18">
            <v>26.641500000000001</v>
          </cell>
          <cell r="G18">
            <v>128.08266666666665</v>
          </cell>
        </row>
        <row r="19">
          <cell r="D19">
            <v>26.628666666666668</v>
          </cell>
          <cell r="G19">
            <v>128.05316666666667</v>
          </cell>
        </row>
        <row r="20">
          <cell r="D20">
            <v>26.636333333333333</v>
          </cell>
          <cell r="G20">
            <v>128.03550000000001</v>
          </cell>
        </row>
        <row r="21">
          <cell r="D21">
            <v>26.651833333333332</v>
          </cell>
          <cell r="G21">
            <v>128.03550000000001</v>
          </cell>
        </row>
        <row r="22">
          <cell r="D22">
            <v>26.67</v>
          </cell>
          <cell r="G22">
            <v>128.02083333333334</v>
          </cell>
        </row>
        <row r="23">
          <cell r="D23">
            <v>26.667333333333332</v>
          </cell>
          <cell r="G23">
            <v>127.99733333333333</v>
          </cell>
        </row>
        <row r="24">
          <cell r="D24">
            <v>26.651833333333332</v>
          </cell>
          <cell r="G24">
            <v>127.99733333333333</v>
          </cell>
        </row>
        <row r="25">
          <cell r="D25">
            <v>26.649333333333335</v>
          </cell>
          <cell r="G25">
            <v>128.012</v>
          </cell>
        </row>
        <row r="26">
          <cell r="D26">
            <v>26.636333333333333</v>
          </cell>
          <cell r="G26">
            <v>128.03266666666667</v>
          </cell>
        </row>
        <row r="27">
          <cell r="D27">
            <v>26.620833333333334</v>
          </cell>
          <cell r="G27">
            <v>128.03266666666667</v>
          </cell>
        </row>
        <row r="28">
          <cell r="D28">
            <v>26.628666666666668</v>
          </cell>
          <cell r="G28">
            <v>128.00316666666666</v>
          </cell>
        </row>
        <row r="29">
          <cell r="D29">
            <v>26.644166666666667</v>
          </cell>
          <cell r="G29">
            <v>127.99733333333333</v>
          </cell>
        </row>
        <row r="30">
          <cell r="D30">
            <v>26.646666666666668</v>
          </cell>
          <cell r="G30">
            <v>127.9825</v>
          </cell>
        </row>
        <row r="31">
          <cell r="D31">
            <v>26.667333333333332</v>
          </cell>
          <cell r="G31">
            <v>127.99733333333333</v>
          </cell>
        </row>
        <row r="32">
          <cell r="D32">
            <v>26.683</v>
          </cell>
          <cell r="G32">
            <v>128.00616666666667</v>
          </cell>
        </row>
        <row r="33">
          <cell r="D33">
            <v>26.690666666666665</v>
          </cell>
          <cell r="G33">
            <v>127.97666666666667</v>
          </cell>
        </row>
        <row r="34">
          <cell r="D34">
            <v>26.706166666666668</v>
          </cell>
          <cell r="G34">
            <v>127.95316666666666</v>
          </cell>
        </row>
        <row r="35">
          <cell r="D35">
            <v>26.701000000000001</v>
          </cell>
          <cell r="G35">
            <v>127.9355</v>
          </cell>
        </row>
        <row r="36">
          <cell r="D36">
            <v>26.701000000000001</v>
          </cell>
          <cell r="G36">
            <v>127.91200000000001</v>
          </cell>
        </row>
        <row r="37">
          <cell r="D37">
            <v>26.693333333333335</v>
          </cell>
          <cell r="G37">
            <v>127.90016666666666</v>
          </cell>
        </row>
        <row r="38">
          <cell r="D38">
            <v>26.706166666666668</v>
          </cell>
          <cell r="G38">
            <v>127.87966666666667</v>
          </cell>
        </row>
        <row r="39">
          <cell r="D39">
            <v>26.677833333333332</v>
          </cell>
          <cell r="G39">
            <v>127.87366666666667</v>
          </cell>
        </row>
        <row r="40">
          <cell r="D40">
            <v>26.659666666666666</v>
          </cell>
          <cell r="G40">
            <v>127.89433333333334</v>
          </cell>
        </row>
        <row r="41">
          <cell r="D41">
            <v>26.641500000000001</v>
          </cell>
          <cell r="G41">
            <v>127.88249999999999</v>
          </cell>
        </row>
        <row r="42">
          <cell r="D42">
            <v>26.605333333333334</v>
          </cell>
          <cell r="G42">
            <v>127.89433333333334</v>
          </cell>
        </row>
        <row r="43">
          <cell r="D43">
            <v>26.592500000000001</v>
          </cell>
          <cell r="G43">
            <v>127.91783333333333</v>
          </cell>
        </row>
        <row r="44">
          <cell r="D44">
            <v>26.605333333333334</v>
          </cell>
          <cell r="G44">
            <v>127.92366666666666</v>
          </cell>
        </row>
        <row r="45">
          <cell r="D45">
            <v>26.597666666666665</v>
          </cell>
          <cell r="G45">
            <v>127.9355</v>
          </cell>
        </row>
        <row r="46">
          <cell r="D46">
            <v>26.582000000000001</v>
          </cell>
          <cell r="G46">
            <v>127.97666666666667</v>
          </cell>
        </row>
        <row r="47">
          <cell r="D47">
            <v>26.566500000000001</v>
          </cell>
          <cell r="G47">
            <v>127.97966666666667</v>
          </cell>
        </row>
        <row r="48">
          <cell r="D48">
            <v>26.540666666666667</v>
          </cell>
          <cell r="G48">
            <v>127.965</v>
          </cell>
        </row>
        <row r="49">
          <cell r="D49">
            <v>26.535499999999999</v>
          </cell>
          <cell r="G49">
            <v>127.9355</v>
          </cell>
        </row>
        <row r="50">
          <cell r="D50">
            <v>26.525166666666667</v>
          </cell>
          <cell r="G50">
            <v>127.92366666666666</v>
          </cell>
        </row>
        <row r="51">
          <cell r="D51">
            <v>26.514833333333332</v>
          </cell>
          <cell r="G51">
            <v>127.91783333333333</v>
          </cell>
        </row>
        <row r="52">
          <cell r="D52">
            <v>26.512333333333334</v>
          </cell>
          <cell r="G52">
            <v>127.90900000000001</v>
          </cell>
        </row>
        <row r="53">
          <cell r="D53">
            <v>26.509666666666668</v>
          </cell>
          <cell r="G53">
            <v>127.89716666666666</v>
          </cell>
        </row>
        <row r="54">
          <cell r="D54">
            <v>26.496666666666666</v>
          </cell>
          <cell r="G54">
            <v>127.88549999999999</v>
          </cell>
        </row>
        <row r="55">
          <cell r="D55">
            <v>26.507166666666667</v>
          </cell>
          <cell r="G55">
            <v>127.87083333333334</v>
          </cell>
        </row>
        <row r="56">
          <cell r="D56">
            <v>26.494166666666665</v>
          </cell>
          <cell r="G56">
            <v>127.84133333333334</v>
          </cell>
        </row>
        <row r="57">
          <cell r="D57">
            <v>26.473500000000001</v>
          </cell>
          <cell r="G57">
            <v>127.84433333333334</v>
          </cell>
        </row>
        <row r="58">
          <cell r="D58">
            <v>26.457999999999998</v>
          </cell>
          <cell r="G58">
            <v>127.81783333333334</v>
          </cell>
        </row>
        <row r="59">
          <cell r="D59">
            <v>26.447666666666667</v>
          </cell>
          <cell r="G59">
            <v>127.80316666666667</v>
          </cell>
        </row>
        <row r="60">
          <cell r="D60">
            <v>26.432166666666667</v>
          </cell>
          <cell r="G60">
            <v>127.79716666666667</v>
          </cell>
        </row>
        <row r="61">
          <cell r="D61">
            <v>26.432166666666667</v>
          </cell>
          <cell r="G61">
            <v>127.7825</v>
          </cell>
        </row>
        <row r="62">
          <cell r="D62">
            <v>26.442166666666665</v>
          </cell>
          <cell r="G62">
            <v>127.77066666666667</v>
          </cell>
        </row>
        <row r="63">
          <cell r="D63">
            <v>26.419166666666666</v>
          </cell>
          <cell r="G63">
            <v>127.74133333333333</v>
          </cell>
        </row>
        <row r="64">
          <cell r="D64">
            <v>26.434666666666665</v>
          </cell>
          <cell r="G64">
            <v>127.7295</v>
          </cell>
        </row>
        <row r="65">
          <cell r="D65">
            <v>26.437333333333335</v>
          </cell>
          <cell r="G65">
            <v>127.71183333333333</v>
          </cell>
        </row>
        <row r="66">
          <cell r="D66">
            <v>26.408833333333334</v>
          </cell>
          <cell r="G66">
            <v>127.71183333333333</v>
          </cell>
        </row>
        <row r="67">
          <cell r="D67">
            <v>26.372666666666667</v>
          </cell>
          <cell r="G67">
            <v>127.7325</v>
          </cell>
        </row>
        <row r="68">
          <cell r="D68">
            <v>26.341666666666665</v>
          </cell>
          <cell r="G68">
            <v>127.74416666666667</v>
          </cell>
        </row>
        <row r="69">
          <cell r="D69">
            <v>26.313166666666667</v>
          </cell>
          <cell r="G69">
            <v>127.74416666666667</v>
          </cell>
        </row>
        <row r="70">
          <cell r="D70">
            <v>26.318333333333335</v>
          </cell>
          <cell r="G70">
            <v>127.756</v>
          </cell>
        </row>
        <row r="71">
          <cell r="D71">
            <v>26.300166666666666</v>
          </cell>
          <cell r="G71">
            <v>127.76183333333333</v>
          </cell>
        </row>
        <row r="72">
          <cell r="D72">
            <v>26.284666666666666</v>
          </cell>
          <cell r="G72">
            <v>127.756</v>
          </cell>
        </row>
        <row r="73">
          <cell r="D73">
            <v>26.277000000000001</v>
          </cell>
          <cell r="G73">
            <v>127.7295</v>
          </cell>
        </row>
        <row r="74">
          <cell r="D74">
            <v>26.266666666666666</v>
          </cell>
          <cell r="G74">
            <v>127.71183333333333</v>
          </cell>
        </row>
        <row r="75">
          <cell r="D75">
            <v>26.261500000000002</v>
          </cell>
          <cell r="G75">
            <v>127.70016666666666</v>
          </cell>
        </row>
        <row r="76">
          <cell r="D76">
            <v>26.238833333333332</v>
          </cell>
          <cell r="G76">
            <v>127.68666666666667</v>
          </cell>
        </row>
        <row r="77">
          <cell r="D77">
            <v>26.2425</v>
          </cell>
          <cell r="G77">
            <v>127.67666666666666</v>
          </cell>
        </row>
        <row r="78">
          <cell r="D78">
            <v>26.247166666666665</v>
          </cell>
          <cell r="G78">
            <v>127.67666666666666</v>
          </cell>
        </row>
        <row r="79">
          <cell r="D79">
            <v>26.246666666666666</v>
          </cell>
          <cell r="G79">
            <v>127.67</v>
          </cell>
        </row>
        <row r="80">
          <cell r="D80">
            <v>26.24</v>
          </cell>
          <cell r="G80">
            <v>127.67</v>
          </cell>
        </row>
        <row r="81">
          <cell r="D81">
            <v>26.24</v>
          </cell>
          <cell r="G81">
            <v>127.67400000000001</v>
          </cell>
        </row>
        <row r="82">
          <cell r="D82">
            <v>26.228666666666665</v>
          </cell>
          <cell r="G82">
            <v>127.67400000000001</v>
          </cell>
        </row>
        <row r="83">
          <cell r="D83">
            <v>26.228666666666665</v>
          </cell>
          <cell r="G83">
            <v>127.67533333333333</v>
          </cell>
        </row>
        <row r="84">
          <cell r="D84">
            <v>26.232333333333333</v>
          </cell>
          <cell r="G84">
            <v>127.67666666666666</v>
          </cell>
        </row>
        <row r="85">
          <cell r="D85">
            <v>26.231666666666666</v>
          </cell>
          <cell r="G85">
            <v>127.68066666666667</v>
          </cell>
        </row>
        <row r="86">
          <cell r="D86">
            <v>26.222166666666666</v>
          </cell>
          <cell r="G86">
            <v>127.68066666666667</v>
          </cell>
        </row>
        <row r="87">
          <cell r="D87">
            <v>26.213166666666666</v>
          </cell>
          <cell r="G87">
            <v>127.66466666666666</v>
          </cell>
        </row>
        <row r="88">
          <cell r="D88">
            <v>26.206666666666667</v>
          </cell>
          <cell r="G88">
            <v>127.66933333333333</v>
          </cell>
        </row>
        <row r="89">
          <cell r="D89">
            <v>26.206</v>
          </cell>
          <cell r="G89">
            <v>127.67266666666667</v>
          </cell>
        </row>
        <row r="90">
          <cell r="D90">
            <v>26.206</v>
          </cell>
          <cell r="G90">
            <v>127.676</v>
          </cell>
        </row>
        <row r="91">
          <cell r="D91">
            <v>26.2</v>
          </cell>
          <cell r="G91">
            <v>127.68</v>
          </cell>
        </row>
        <row r="92">
          <cell r="D92">
            <v>26.203666666666667</v>
          </cell>
          <cell r="G92">
            <v>127.67466666666667</v>
          </cell>
        </row>
        <row r="93">
          <cell r="D93">
            <v>26.203666666666667</v>
          </cell>
          <cell r="G93">
            <v>127.67133333333334</v>
          </cell>
        </row>
        <row r="94">
          <cell r="D94">
            <v>26.207166666666666</v>
          </cell>
          <cell r="G94">
            <v>127.66666666666667</v>
          </cell>
        </row>
        <row r="95">
          <cell r="D95">
            <v>26.210166666666666</v>
          </cell>
          <cell r="G95">
            <v>127.658</v>
          </cell>
        </row>
        <row r="96">
          <cell r="D96">
            <v>26.213166666666666</v>
          </cell>
          <cell r="G96">
            <v>127.65266666666666</v>
          </cell>
        </row>
        <row r="97">
          <cell r="D97">
            <v>26.203666666666667</v>
          </cell>
          <cell r="G97">
            <v>127.64333333333333</v>
          </cell>
        </row>
        <row r="98">
          <cell r="D98">
            <v>26.197666666666667</v>
          </cell>
          <cell r="G98">
            <v>127.63933333333334</v>
          </cell>
        </row>
        <row r="99">
          <cell r="D99">
            <v>26.194666666666667</v>
          </cell>
          <cell r="G99">
            <v>127.646</v>
          </cell>
        </row>
        <row r="100">
          <cell r="D100">
            <v>26.185166666666667</v>
          </cell>
          <cell r="G100">
            <v>127.64666666666666</v>
          </cell>
        </row>
        <row r="101">
          <cell r="D101">
            <v>26.173166666666667</v>
          </cell>
          <cell r="G101">
            <v>127.64266666666667</v>
          </cell>
        </row>
        <row r="102">
          <cell r="D102">
            <v>26.172000000000001</v>
          </cell>
          <cell r="G102">
            <v>127.64533333333333</v>
          </cell>
        </row>
        <row r="103">
          <cell r="D103">
            <v>26.169</v>
          </cell>
          <cell r="G103">
            <v>127.648</v>
          </cell>
        </row>
        <row r="104">
          <cell r="D104">
            <v>26.170166666666667</v>
          </cell>
          <cell r="G104">
            <v>127.65666666666667</v>
          </cell>
        </row>
        <row r="105">
          <cell r="D105">
            <v>26.161333333333332</v>
          </cell>
          <cell r="G105">
            <v>127.65600000000001</v>
          </cell>
        </row>
        <row r="106">
          <cell r="D106">
            <v>26.157166666666665</v>
          </cell>
          <cell r="G106">
            <v>127.66266666666667</v>
          </cell>
        </row>
        <row r="107">
          <cell r="D107">
            <v>26.153500000000001</v>
          </cell>
          <cell r="G107">
            <v>127.66733333333333</v>
          </cell>
        </row>
        <row r="108">
          <cell r="D108">
            <v>26.146999999999998</v>
          </cell>
          <cell r="G108">
            <v>127.67066666666666</v>
          </cell>
        </row>
        <row r="109">
          <cell r="D109">
            <v>26.140999999999998</v>
          </cell>
          <cell r="G109">
            <v>127.65066666666667</v>
          </cell>
        </row>
        <row r="110">
          <cell r="D110">
            <v>26.121333333333332</v>
          </cell>
          <cell r="G110">
            <v>127.65533333333333</v>
          </cell>
        </row>
        <row r="111">
          <cell r="D111">
            <v>26.129666666666665</v>
          </cell>
          <cell r="G111">
            <v>127.65333333333334</v>
          </cell>
        </row>
        <row r="112">
          <cell r="D112">
            <v>26.132000000000001</v>
          </cell>
          <cell r="G112">
            <v>127.66200000000001</v>
          </cell>
        </row>
        <row r="113">
          <cell r="D113">
            <v>26.122499999999999</v>
          </cell>
          <cell r="G113">
            <v>127.66466666666666</v>
          </cell>
        </row>
        <row r="114">
          <cell r="D114">
            <v>26.122499999999999</v>
          </cell>
          <cell r="G114">
            <v>127.66933333333333</v>
          </cell>
        </row>
        <row r="115">
          <cell r="D115">
            <v>26.117666666666668</v>
          </cell>
          <cell r="G115">
            <v>127.67066666666666</v>
          </cell>
        </row>
        <row r="116">
          <cell r="D116">
            <v>26.098666666666666</v>
          </cell>
          <cell r="G116">
            <v>127.66066666666667</v>
          </cell>
        </row>
        <row r="117">
          <cell r="D117">
            <v>26.083166666666667</v>
          </cell>
          <cell r="G117">
            <v>127.66</v>
          </cell>
        </row>
        <row r="118">
          <cell r="D118">
            <v>26.077166666666667</v>
          </cell>
          <cell r="G118">
            <v>127.65866666666666</v>
          </cell>
        </row>
        <row r="119">
          <cell r="D119">
            <v>26.075333333333333</v>
          </cell>
          <cell r="G119">
            <v>127.66866666666667</v>
          </cell>
        </row>
        <row r="120">
          <cell r="D120">
            <v>26.074833333333334</v>
          </cell>
          <cell r="G120">
            <v>127.67333333333333</v>
          </cell>
        </row>
        <row r="121">
          <cell r="D121">
            <v>26.070666666666668</v>
          </cell>
          <cell r="G121">
            <v>127.682</v>
          </cell>
        </row>
        <row r="122">
          <cell r="D122">
            <v>26.077166666666667</v>
          </cell>
          <cell r="G122">
            <v>127.688</v>
          </cell>
        </row>
        <row r="123">
          <cell r="D123">
            <v>26.084333333333333</v>
          </cell>
          <cell r="G123">
            <v>127.70266666666667</v>
          </cell>
        </row>
        <row r="124">
          <cell r="D124">
            <v>26.084833333333332</v>
          </cell>
          <cell r="G124">
            <v>127.712</v>
          </cell>
        </row>
        <row r="125">
          <cell r="D125">
            <v>26.084333333333333</v>
          </cell>
          <cell r="G125">
            <v>127.72533333333334</v>
          </cell>
        </row>
        <row r="126">
          <cell r="D126">
            <v>26.090333333333334</v>
          </cell>
          <cell r="G126">
            <v>127.72799999999999</v>
          </cell>
        </row>
        <row r="127">
          <cell r="D127">
            <v>26.093833333333333</v>
          </cell>
          <cell r="G127">
            <v>127.73466666666667</v>
          </cell>
        </row>
        <row r="128">
          <cell r="D128">
            <v>26.099166666666665</v>
          </cell>
          <cell r="G128">
            <v>127.73866666666666</v>
          </cell>
        </row>
        <row r="129">
          <cell r="D129">
            <v>26.105833333333333</v>
          </cell>
          <cell r="G129">
            <v>127.74066666666667</v>
          </cell>
        </row>
        <row r="130">
          <cell r="D130">
            <v>26.106333333333332</v>
          </cell>
          <cell r="G130">
            <v>127.74466666666666</v>
          </cell>
        </row>
        <row r="131">
          <cell r="D131">
            <v>26.111833333333333</v>
          </cell>
          <cell r="G131">
            <v>127.74733333333333</v>
          </cell>
        </row>
        <row r="132">
          <cell r="D132">
            <v>26.115333333333332</v>
          </cell>
          <cell r="G132">
            <v>127.752</v>
          </cell>
        </row>
        <row r="133">
          <cell r="D133">
            <v>26.116</v>
          </cell>
          <cell r="G133">
            <v>127.75866666666667</v>
          </cell>
        </row>
        <row r="134">
          <cell r="D134">
            <v>26.121833333333335</v>
          </cell>
          <cell r="G134">
            <v>127.76266666666666</v>
          </cell>
        </row>
        <row r="135">
          <cell r="D135">
            <v>26.124833333333335</v>
          </cell>
          <cell r="G135">
            <v>127.762</v>
          </cell>
        </row>
        <row r="136">
          <cell r="D136">
            <v>26.121833333333335</v>
          </cell>
          <cell r="G136">
            <v>127.76600000000001</v>
          </cell>
        </row>
        <row r="137">
          <cell r="D137">
            <v>26.123166666666666</v>
          </cell>
          <cell r="G137">
            <v>127.76933333333334</v>
          </cell>
        </row>
        <row r="138">
          <cell r="D138">
            <v>26.125499999999999</v>
          </cell>
          <cell r="G138">
            <v>127.768</v>
          </cell>
        </row>
        <row r="139">
          <cell r="D139">
            <v>26.127833333333335</v>
          </cell>
          <cell r="G139">
            <v>127.77200000000001</v>
          </cell>
        </row>
        <row r="140">
          <cell r="D140">
            <v>26.123166666666666</v>
          </cell>
          <cell r="G140">
            <v>127.77333333333333</v>
          </cell>
        </row>
        <row r="141">
          <cell r="D141">
            <v>26.124833333333335</v>
          </cell>
          <cell r="G141">
            <v>127.77733333333333</v>
          </cell>
        </row>
        <row r="142">
          <cell r="D142">
            <v>26.127833333333335</v>
          </cell>
          <cell r="G142">
            <v>127.776</v>
          </cell>
        </row>
        <row r="143">
          <cell r="D143">
            <v>26.127333333333333</v>
          </cell>
          <cell r="G143">
            <v>127.77266666666667</v>
          </cell>
        </row>
        <row r="144">
          <cell r="D144">
            <v>26.130333333333333</v>
          </cell>
          <cell r="G144">
            <v>127.77466666666666</v>
          </cell>
        </row>
        <row r="145">
          <cell r="D145">
            <v>26.130333333333333</v>
          </cell>
          <cell r="G145">
            <v>127.78533333333333</v>
          </cell>
        </row>
        <row r="146">
          <cell r="D146">
            <v>26.127833333333335</v>
          </cell>
          <cell r="G146">
            <v>127.786</v>
          </cell>
        </row>
        <row r="147">
          <cell r="D147">
            <v>26.132000000000001</v>
          </cell>
          <cell r="G147">
            <v>127.79533333333333</v>
          </cell>
        </row>
        <row r="148">
          <cell r="D148">
            <v>26.138666666666666</v>
          </cell>
          <cell r="G148">
            <v>127.80200000000001</v>
          </cell>
        </row>
        <row r="149">
          <cell r="D149">
            <v>26.143999999999998</v>
          </cell>
          <cell r="G149">
            <v>127.80733333333333</v>
          </cell>
        </row>
        <row r="150">
          <cell r="D150">
            <v>26.148833333333332</v>
          </cell>
          <cell r="G150">
            <v>127.812</v>
          </cell>
        </row>
        <row r="151">
          <cell r="D151">
            <v>26.152333333333335</v>
          </cell>
          <cell r="G151">
            <v>127.816</v>
          </cell>
        </row>
        <row r="152">
          <cell r="D152">
            <v>26.154166666666665</v>
          </cell>
          <cell r="G152">
            <v>127.82133333333333</v>
          </cell>
        </row>
        <row r="153">
          <cell r="D153">
            <v>26.162500000000001</v>
          </cell>
          <cell r="G153">
            <v>127.82666666666667</v>
          </cell>
        </row>
        <row r="154">
          <cell r="D154">
            <v>26.161333333333332</v>
          </cell>
          <cell r="G154">
            <v>127.83066666666667</v>
          </cell>
        </row>
        <row r="155">
          <cell r="D155">
            <v>26.163166666666665</v>
          </cell>
          <cell r="G155">
            <v>127.83266666666667</v>
          </cell>
        </row>
        <row r="156">
          <cell r="D156">
            <v>26.167833333333334</v>
          </cell>
          <cell r="G156">
            <v>127.83266666666667</v>
          </cell>
        </row>
        <row r="157">
          <cell r="D157">
            <v>26.175666666666668</v>
          </cell>
          <cell r="G157">
            <v>127.82866666666666</v>
          </cell>
        </row>
        <row r="158">
          <cell r="D158">
            <v>26.176833333333335</v>
          </cell>
          <cell r="G158">
            <v>127.824</v>
          </cell>
        </row>
        <row r="159">
          <cell r="D159">
            <v>26.180333333333333</v>
          </cell>
          <cell r="G159">
            <v>127.82266666666666</v>
          </cell>
        </row>
        <row r="160">
          <cell r="D160">
            <v>26.182166666666667</v>
          </cell>
          <cell r="G160">
            <v>127.82533333333333</v>
          </cell>
        </row>
        <row r="161">
          <cell r="D161">
            <v>26.1845</v>
          </cell>
          <cell r="G161">
            <v>127.82266666666666</v>
          </cell>
        </row>
        <row r="162">
          <cell r="D162">
            <v>26.1875</v>
          </cell>
          <cell r="G162">
            <v>127.822</v>
          </cell>
        </row>
        <row r="163">
          <cell r="D163">
            <v>26.1875</v>
          </cell>
          <cell r="G163">
            <v>127.81866666666667</v>
          </cell>
        </row>
        <row r="164">
          <cell r="D164">
            <v>26.185166666666667</v>
          </cell>
          <cell r="G164">
            <v>127.81866666666667</v>
          </cell>
        </row>
        <row r="165">
          <cell r="D165">
            <v>26.187000000000001</v>
          </cell>
          <cell r="G165">
            <v>127.812</v>
          </cell>
        </row>
        <row r="166">
          <cell r="D166">
            <v>26.181000000000001</v>
          </cell>
          <cell r="G166">
            <v>127.79733333333333</v>
          </cell>
        </row>
        <row r="167">
          <cell r="D167">
            <v>26.178666666666668</v>
          </cell>
          <cell r="G167">
            <v>127.79733333333333</v>
          </cell>
        </row>
        <row r="168">
          <cell r="D168">
            <v>26.177333333333333</v>
          </cell>
          <cell r="G168">
            <v>127.79266666666666</v>
          </cell>
        </row>
        <row r="169">
          <cell r="D169">
            <v>26.172666666666668</v>
          </cell>
          <cell r="G169">
            <v>127.79133333333333</v>
          </cell>
        </row>
        <row r="170">
          <cell r="D170">
            <v>26.172000000000001</v>
          </cell>
          <cell r="G170">
            <v>127.794</v>
          </cell>
        </row>
        <row r="171">
          <cell r="D171">
            <v>26.167333333333332</v>
          </cell>
          <cell r="G171">
            <v>127.79133333333333</v>
          </cell>
        </row>
        <row r="172">
          <cell r="D172">
            <v>26.167833333333334</v>
          </cell>
          <cell r="G172">
            <v>127.78666666666666</v>
          </cell>
        </row>
        <row r="173">
          <cell r="D173">
            <v>26.169</v>
          </cell>
          <cell r="G173">
            <v>127.77933333333333</v>
          </cell>
        </row>
        <row r="174">
          <cell r="D174">
            <v>26.172000000000001</v>
          </cell>
          <cell r="G174">
            <v>127.776</v>
          </cell>
        </row>
        <row r="175">
          <cell r="D175">
            <v>26.170833333333334</v>
          </cell>
          <cell r="G175">
            <v>127.77933333333333</v>
          </cell>
        </row>
        <row r="176">
          <cell r="D176">
            <v>26.172000000000001</v>
          </cell>
          <cell r="G176">
            <v>127.78066666666666</v>
          </cell>
        </row>
        <row r="177">
          <cell r="D177">
            <v>26.176833333333335</v>
          </cell>
          <cell r="G177">
            <v>127.77800000000001</v>
          </cell>
        </row>
        <row r="178">
          <cell r="D178">
            <v>26.178000000000001</v>
          </cell>
          <cell r="G178">
            <v>127.77933333333333</v>
          </cell>
        </row>
        <row r="179">
          <cell r="D179">
            <v>26.183333333333334</v>
          </cell>
          <cell r="G179">
            <v>127.77866666666667</v>
          </cell>
        </row>
        <row r="180">
          <cell r="D180">
            <v>26.187000000000001</v>
          </cell>
          <cell r="G180">
            <v>127.776</v>
          </cell>
        </row>
        <row r="181">
          <cell r="D181">
            <v>26.187000000000001</v>
          </cell>
          <cell r="G181">
            <v>127.77133333333333</v>
          </cell>
        </row>
        <row r="182">
          <cell r="D182">
            <v>26.195333333333334</v>
          </cell>
          <cell r="G182">
            <v>127.77133333333333</v>
          </cell>
        </row>
        <row r="183">
          <cell r="D183">
            <v>26.197666666666667</v>
          </cell>
          <cell r="G183">
            <v>127.76133333333334</v>
          </cell>
        </row>
        <row r="184">
          <cell r="D184">
            <v>26.1995</v>
          </cell>
          <cell r="G184">
            <v>127.75733333333334</v>
          </cell>
        </row>
        <row r="185">
          <cell r="D185">
            <v>26.202999999999999</v>
          </cell>
          <cell r="G185">
            <v>127.75866666666667</v>
          </cell>
        </row>
        <row r="186">
          <cell r="D186">
            <v>26.209666666666667</v>
          </cell>
          <cell r="G186">
            <v>127.76866666666666</v>
          </cell>
        </row>
        <row r="187">
          <cell r="D187">
            <v>26.208500000000001</v>
          </cell>
          <cell r="G187">
            <v>127.77200000000001</v>
          </cell>
        </row>
        <row r="188">
          <cell r="D188">
            <v>26.222666666666665</v>
          </cell>
          <cell r="G188">
            <v>127.79133333333333</v>
          </cell>
        </row>
        <row r="189">
          <cell r="D189">
            <v>26.251166666666666</v>
          </cell>
          <cell r="G189">
            <v>127.79433333333333</v>
          </cell>
        </row>
        <row r="190">
          <cell r="D190">
            <v>26.271833333333333</v>
          </cell>
          <cell r="G190">
            <v>127.81483333333334</v>
          </cell>
        </row>
        <row r="191">
          <cell r="D191">
            <v>26.296666666666667</v>
          </cell>
          <cell r="G191">
            <v>127.81483333333334</v>
          </cell>
        </row>
        <row r="192">
          <cell r="D192">
            <v>26.310500000000001</v>
          </cell>
          <cell r="G192">
            <v>127.85016666666667</v>
          </cell>
        </row>
        <row r="193">
          <cell r="D193">
            <v>26.333833333333335</v>
          </cell>
          <cell r="G193">
            <v>127.85016666666667</v>
          </cell>
        </row>
        <row r="194">
          <cell r="D194">
            <v>26.336500000000001</v>
          </cell>
          <cell r="G194">
            <v>127.86199999999999</v>
          </cell>
        </row>
        <row r="195">
          <cell r="D195">
            <v>26.297666666666668</v>
          </cell>
          <cell r="G195">
            <v>127.90316666666666</v>
          </cell>
        </row>
        <row r="196">
          <cell r="D196">
            <v>26.289833333333334</v>
          </cell>
          <cell r="G196">
            <v>127.92666666666666</v>
          </cell>
        </row>
        <row r="197">
          <cell r="D197">
            <v>26.318333333333335</v>
          </cell>
          <cell r="G197">
            <v>127.91483333333333</v>
          </cell>
        </row>
        <row r="198">
          <cell r="D198">
            <v>26.352</v>
          </cell>
          <cell r="G198">
            <v>127.87366666666667</v>
          </cell>
        </row>
        <row r="199">
          <cell r="D199">
            <v>26.380333333333333</v>
          </cell>
          <cell r="G199">
            <v>127.87366666666667</v>
          </cell>
        </row>
        <row r="200">
          <cell r="D200">
            <v>26.416666666666668</v>
          </cell>
          <cell r="G200">
            <v>127.8295</v>
          </cell>
        </row>
        <row r="201">
          <cell r="D201">
            <v>26.447666666666667</v>
          </cell>
          <cell r="G201">
            <v>127.85599999999999</v>
          </cell>
        </row>
        <row r="202">
          <cell r="D202">
            <v>26.452833333333334</v>
          </cell>
          <cell r="G202">
            <v>127.88249999999999</v>
          </cell>
        </row>
        <row r="203">
          <cell r="D203">
            <v>26.437333333333335</v>
          </cell>
          <cell r="G203">
            <v>127.94733333333333</v>
          </cell>
        </row>
        <row r="204">
          <cell r="D204">
            <v>26.465666666666667</v>
          </cell>
          <cell r="G204">
            <v>127.94733333333333</v>
          </cell>
        </row>
        <row r="205">
          <cell r="D205">
            <v>26.465666666666667</v>
          </cell>
          <cell r="G205">
            <v>127.9855</v>
          </cell>
        </row>
        <row r="206">
          <cell r="D206">
            <v>26.483833333333333</v>
          </cell>
          <cell r="G206">
            <v>128.00899999999999</v>
          </cell>
        </row>
        <row r="207">
          <cell r="D207">
            <v>26.499333333333333</v>
          </cell>
          <cell r="G207">
            <v>128.00016666666667</v>
          </cell>
        </row>
        <row r="208">
          <cell r="D208">
            <v>26.5045</v>
          </cell>
          <cell r="G208">
            <v>128.02083333333334</v>
          </cell>
        </row>
        <row r="209">
          <cell r="D209">
            <v>26.514833333333332</v>
          </cell>
          <cell r="G209">
            <v>128.05316666666667</v>
          </cell>
        </row>
        <row r="210">
          <cell r="D210">
            <v>26.548500000000001</v>
          </cell>
          <cell r="G210">
            <v>128.03266666666667</v>
          </cell>
        </row>
        <row r="211">
          <cell r="D211">
            <v>26.543333333333333</v>
          </cell>
          <cell r="G211">
            <v>128.06200000000001</v>
          </cell>
        </row>
        <row r="212">
          <cell r="D212">
            <v>26.527833333333334</v>
          </cell>
          <cell r="G212">
            <v>128.09433333333334</v>
          </cell>
        </row>
        <row r="213">
          <cell r="D213">
            <v>26.550999999999998</v>
          </cell>
          <cell r="G213">
            <v>128.13849999999999</v>
          </cell>
        </row>
        <row r="214">
          <cell r="D214">
            <v>26.564</v>
          </cell>
          <cell r="G214">
            <v>128.15033333333332</v>
          </cell>
        </row>
        <row r="215">
          <cell r="D215">
            <v>26.597666666666665</v>
          </cell>
          <cell r="G215">
            <v>128.12966666666668</v>
          </cell>
        </row>
        <row r="216">
          <cell r="D216">
            <v>26.597666666666665</v>
          </cell>
          <cell r="G216">
            <v>128.15033333333332</v>
          </cell>
        </row>
        <row r="217">
          <cell r="D217">
            <v>26.6235</v>
          </cell>
          <cell r="G217">
            <v>128.15033333333332</v>
          </cell>
        </row>
        <row r="218">
          <cell r="D218">
            <v>26.620833333333334</v>
          </cell>
          <cell r="G218">
            <v>128.20333333333335</v>
          </cell>
        </row>
        <row r="219">
          <cell r="D219">
            <v>26.628666666666668</v>
          </cell>
          <cell r="G219">
            <v>128.23849999999999</v>
          </cell>
        </row>
        <row r="220">
          <cell r="D220">
            <v>26.672666666666668</v>
          </cell>
          <cell r="G220">
            <v>128.28266666666667</v>
          </cell>
        </row>
        <row r="221">
          <cell r="D221">
            <v>26.701000000000001</v>
          </cell>
          <cell r="G221">
            <v>128.28866666666667</v>
          </cell>
        </row>
        <row r="222">
          <cell r="D222">
            <v>26.742333333333335</v>
          </cell>
          <cell r="G222">
            <v>128.321</v>
          </cell>
        </row>
        <row r="223">
          <cell r="D223">
            <v>26.804500000000001</v>
          </cell>
          <cell r="G223">
            <v>128.321</v>
          </cell>
        </row>
        <row r="224">
          <cell r="D224">
            <v>26.840666666666667</v>
          </cell>
          <cell r="G224">
            <v>128.30033333333333</v>
          </cell>
        </row>
        <row r="225">
          <cell r="D225">
            <v>26.866499999999998</v>
          </cell>
          <cell r="G225">
            <v>128.26499999999999</v>
          </cell>
        </row>
        <row r="226">
          <cell r="D226">
            <v>26.871666666666666</v>
          </cell>
          <cell r="G226">
            <v>128.25616666666667</v>
          </cell>
        </row>
        <row r="227">
          <cell r="D227">
            <v>26.853666666666665</v>
          </cell>
          <cell r="G227">
            <v>128.24733333333333</v>
          </cell>
        </row>
        <row r="229">
          <cell r="D229">
            <v>26.325333333333333</v>
          </cell>
          <cell r="G229">
            <v>127.90483333333333</v>
          </cell>
        </row>
        <row r="230">
          <cell r="D230">
            <v>26.326666666666668</v>
          </cell>
          <cell r="G230">
            <v>127.932</v>
          </cell>
        </row>
        <row r="231">
          <cell r="D231">
            <v>26.336166666666667</v>
          </cell>
          <cell r="G231">
            <v>127.94683333333333</v>
          </cell>
        </row>
        <row r="232">
          <cell r="D232">
            <v>26.335000000000001</v>
          </cell>
          <cell r="G232">
            <v>127.96299999999999</v>
          </cell>
        </row>
        <row r="233">
          <cell r="D233">
            <v>26.344666666666665</v>
          </cell>
          <cell r="G233">
            <v>127.97533333333334</v>
          </cell>
        </row>
        <row r="234">
          <cell r="D234">
            <v>26.350666666666665</v>
          </cell>
          <cell r="G234">
            <v>127.97666666666667</v>
          </cell>
        </row>
        <row r="235">
          <cell r="D235">
            <v>26.355499999999999</v>
          </cell>
          <cell r="G235">
            <v>127.98650000000001</v>
          </cell>
        </row>
        <row r="236">
          <cell r="D236">
            <v>26.356666666666666</v>
          </cell>
          <cell r="G236">
            <v>127.99416666666667</v>
          </cell>
        </row>
        <row r="237">
          <cell r="D237">
            <v>26.368666666666666</v>
          </cell>
          <cell r="G237">
            <v>127.99566666666666</v>
          </cell>
        </row>
        <row r="238">
          <cell r="D238">
            <v>26.369833333333332</v>
          </cell>
          <cell r="G238">
            <v>127.98616666666666</v>
          </cell>
        </row>
        <row r="239">
          <cell r="D239">
            <v>26.375833333333333</v>
          </cell>
          <cell r="G239">
            <v>127.98466666666667</v>
          </cell>
        </row>
        <row r="240">
          <cell r="D240">
            <v>26.372333333333334</v>
          </cell>
          <cell r="G240">
            <v>127.97533333333334</v>
          </cell>
        </row>
        <row r="241">
          <cell r="D241">
            <v>26.359000000000002</v>
          </cell>
          <cell r="G241">
            <v>127.96983333333333</v>
          </cell>
        </row>
        <row r="242">
          <cell r="D242">
            <v>26.353000000000002</v>
          </cell>
          <cell r="G242">
            <v>127.95633333333333</v>
          </cell>
        </row>
        <row r="243">
          <cell r="D243">
            <v>26.351833333333332</v>
          </cell>
          <cell r="G243">
            <v>127.94683333333333</v>
          </cell>
        </row>
        <row r="244">
          <cell r="D244">
            <v>26.336166666666667</v>
          </cell>
          <cell r="G244">
            <v>127.94683333333333</v>
          </cell>
        </row>
        <row r="246">
          <cell r="D246">
            <v>26.729500000000002</v>
          </cell>
          <cell r="G246">
            <v>127.75016666666667</v>
          </cell>
        </row>
        <row r="247">
          <cell r="D247">
            <v>26.7165</v>
          </cell>
          <cell r="G247">
            <v>127.74716666666667</v>
          </cell>
        </row>
        <row r="248">
          <cell r="D248">
            <v>26.701000000000001</v>
          </cell>
          <cell r="G248">
            <v>127.759</v>
          </cell>
        </row>
        <row r="249">
          <cell r="D249">
            <v>26.706166666666668</v>
          </cell>
          <cell r="G249">
            <v>127.78833333333333</v>
          </cell>
        </row>
        <row r="250">
          <cell r="D250">
            <v>26.701000000000001</v>
          </cell>
          <cell r="G250">
            <v>127.806</v>
          </cell>
        </row>
        <row r="251">
          <cell r="D251">
            <v>26.708833333333335</v>
          </cell>
          <cell r="G251">
            <v>127.8295</v>
          </cell>
        </row>
        <row r="252">
          <cell r="D252">
            <v>26.734666666666666</v>
          </cell>
          <cell r="G252">
            <v>127.81183333333334</v>
          </cell>
        </row>
        <row r="253">
          <cell r="D253">
            <v>26.726833333333332</v>
          </cell>
          <cell r="G253">
            <v>127.7825</v>
          </cell>
        </row>
        <row r="254">
          <cell r="D254">
            <v>26.729500000000002</v>
          </cell>
          <cell r="G254">
            <v>127.75016666666667</v>
          </cell>
        </row>
        <row r="256">
          <cell r="D256">
            <v>27.045000000000002</v>
          </cell>
          <cell r="G256">
            <v>128.40049999999999</v>
          </cell>
        </row>
        <row r="257">
          <cell r="D257">
            <v>27.016500000000001</v>
          </cell>
          <cell r="G257">
            <v>128.41800000000001</v>
          </cell>
        </row>
        <row r="258">
          <cell r="D258">
            <v>27.013999999999999</v>
          </cell>
          <cell r="G258">
            <v>128.44749999999999</v>
          </cell>
        </row>
        <row r="259">
          <cell r="D259">
            <v>27.019166666666667</v>
          </cell>
          <cell r="G259">
            <v>128.45333333333335</v>
          </cell>
        </row>
        <row r="260">
          <cell r="D260">
            <v>27.050166666666666</v>
          </cell>
          <cell r="G260">
            <v>128.45333333333335</v>
          </cell>
        </row>
        <row r="261">
          <cell r="D261">
            <v>27.062999999999999</v>
          </cell>
          <cell r="G261">
            <v>128.43566666666666</v>
          </cell>
        </row>
        <row r="262">
          <cell r="D262">
            <v>27.062999999999999</v>
          </cell>
          <cell r="G262">
            <v>128.42400000000001</v>
          </cell>
        </row>
        <row r="263">
          <cell r="D263">
            <v>27.039833333333334</v>
          </cell>
          <cell r="G263">
            <v>128.41216666666668</v>
          </cell>
        </row>
        <row r="264">
          <cell r="D264">
            <v>27.045000000000002</v>
          </cell>
          <cell r="G264">
            <v>128.40049999999999</v>
          </cell>
        </row>
        <row r="266">
          <cell r="D266">
            <v>26.3675</v>
          </cell>
          <cell r="G266">
            <v>126.71133333333333</v>
          </cell>
        </row>
        <row r="267">
          <cell r="D267">
            <v>26.344166666666666</v>
          </cell>
          <cell r="G267">
            <v>126.72016666666667</v>
          </cell>
        </row>
        <row r="268">
          <cell r="D268">
            <v>26.341666666666665</v>
          </cell>
          <cell r="G268">
            <v>126.74966666666667</v>
          </cell>
        </row>
        <row r="269">
          <cell r="D269">
            <v>26.328666666666667</v>
          </cell>
          <cell r="G269">
            <v>126.77033333333333</v>
          </cell>
        </row>
        <row r="270">
          <cell r="D270">
            <v>26.305333333333333</v>
          </cell>
          <cell r="G270">
            <v>126.782</v>
          </cell>
        </row>
        <row r="271">
          <cell r="D271">
            <v>26.284666666666666</v>
          </cell>
          <cell r="G271">
            <v>126.8115</v>
          </cell>
        </row>
        <row r="272">
          <cell r="D272">
            <v>26.315666666666665</v>
          </cell>
          <cell r="G272">
            <v>126.8115</v>
          </cell>
        </row>
        <row r="273">
          <cell r="D273">
            <v>26.331333333333333</v>
          </cell>
          <cell r="G273">
            <v>126.82033333333334</v>
          </cell>
        </row>
        <row r="274">
          <cell r="D274">
            <v>26.331333333333333</v>
          </cell>
          <cell r="G274">
            <v>126.84383333333334</v>
          </cell>
        </row>
        <row r="275">
          <cell r="D275">
            <v>26.338999999999999</v>
          </cell>
          <cell r="G275">
            <v>126.82033333333334</v>
          </cell>
        </row>
        <row r="276">
          <cell r="D276">
            <v>26.359666666666666</v>
          </cell>
          <cell r="G276">
            <v>126.8115</v>
          </cell>
        </row>
        <row r="277">
          <cell r="D277">
            <v>26.388166666666667</v>
          </cell>
          <cell r="G277">
            <v>126.77616666666667</v>
          </cell>
        </row>
        <row r="278">
          <cell r="D278">
            <v>26.377833333333335</v>
          </cell>
          <cell r="G278">
            <v>126.74966666666667</v>
          </cell>
        </row>
        <row r="279">
          <cell r="D279">
            <v>26.37</v>
          </cell>
          <cell r="G279">
            <v>126.732</v>
          </cell>
        </row>
        <row r="280">
          <cell r="D280">
            <v>26.359666666666666</v>
          </cell>
          <cell r="G280">
            <v>126.71433333333333</v>
          </cell>
        </row>
        <row r="281">
          <cell r="D281">
            <v>26.3675</v>
          </cell>
          <cell r="G281">
            <v>126.71133333333333</v>
          </cell>
        </row>
        <row r="283">
          <cell r="D283">
            <v>26.220833333333335</v>
          </cell>
          <cell r="G283">
            <v>127.35633333333334</v>
          </cell>
        </row>
        <row r="284">
          <cell r="D284">
            <v>26.213666666666668</v>
          </cell>
          <cell r="G284">
            <v>127.35633333333334</v>
          </cell>
        </row>
        <row r="285">
          <cell r="D285">
            <v>26.206333333333333</v>
          </cell>
          <cell r="G285">
            <v>127.35083333333333</v>
          </cell>
        </row>
        <row r="286">
          <cell r="D286">
            <v>26.198</v>
          </cell>
          <cell r="G286">
            <v>127.35366666666667</v>
          </cell>
        </row>
        <row r="287">
          <cell r="D287">
            <v>26.193166666666666</v>
          </cell>
          <cell r="G287">
            <v>127.34950000000001</v>
          </cell>
        </row>
        <row r="288">
          <cell r="D288">
            <v>26.177499999999998</v>
          </cell>
          <cell r="G288">
            <v>127.34950000000001</v>
          </cell>
        </row>
        <row r="289">
          <cell r="D289">
            <v>26.177499999999998</v>
          </cell>
          <cell r="G289">
            <v>127.34</v>
          </cell>
        </row>
        <row r="290">
          <cell r="D290">
            <v>26.170333333333332</v>
          </cell>
          <cell r="G290">
            <v>127.3455</v>
          </cell>
        </row>
        <row r="291">
          <cell r="D291">
            <v>26.163166666666665</v>
          </cell>
          <cell r="G291">
            <v>127.34283333333333</v>
          </cell>
        </row>
        <row r="292">
          <cell r="D292">
            <v>26.163166666666665</v>
          </cell>
          <cell r="G292">
            <v>127.34950000000001</v>
          </cell>
        </row>
        <row r="293">
          <cell r="D293">
            <v>26.148666666666667</v>
          </cell>
          <cell r="G293">
            <v>127.34683333333334</v>
          </cell>
        </row>
        <row r="294">
          <cell r="D294">
            <v>26.142666666666667</v>
          </cell>
          <cell r="G294">
            <v>127.35083333333333</v>
          </cell>
        </row>
        <row r="295">
          <cell r="D295">
            <v>26.151166666666668</v>
          </cell>
          <cell r="G295">
            <v>127.355</v>
          </cell>
        </row>
        <row r="296">
          <cell r="D296">
            <v>26.151166666666668</v>
          </cell>
          <cell r="G296">
            <v>127.36450000000001</v>
          </cell>
        </row>
        <row r="297">
          <cell r="D297">
            <v>26.175166666666666</v>
          </cell>
          <cell r="G297">
            <v>127.35899999999999</v>
          </cell>
        </row>
        <row r="298">
          <cell r="D298">
            <v>26.187166666666666</v>
          </cell>
          <cell r="G298">
            <v>127.37383333333334</v>
          </cell>
        </row>
        <row r="299">
          <cell r="D299">
            <v>26.195499999999999</v>
          </cell>
          <cell r="G299">
            <v>127.3685</v>
          </cell>
        </row>
        <row r="300">
          <cell r="D300">
            <v>26.199166666666667</v>
          </cell>
          <cell r="G300">
            <v>127.37533333333333</v>
          </cell>
        </row>
        <row r="301">
          <cell r="D301">
            <v>26.206333333333333</v>
          </cell>
          <cell r="G301">
            <v>127.37383333333334</v>
          </cell>
        </row>
        <row r="302">
          <cell r="D302">
            <v>26.216000000000001</v>
          </cell>
          <cell r="G302">
            <v>127.3685</v>
          </cell>
        </row>
        <row r="303">
          <cell r="D303">
            <v>26.222000000000001</v>
          </cell>
          <cell r="G303">
            <v>127.36166666666666</v>
          </cell>
        </row>
        <row r="304">
          <cell r="D304">
            <v>26.220833333333335</v>
          </cell>
          <cell r="G304">
            <v>127.35633333333334</v>
          </cell>
        </row>
        <row r="306">
          <cell r="D306">
            <v>26.2425</v>
          </cell>
          <cell r="G306">
            <v>127.3075</v>
          </cell>
        </row>
        <row r="307">
          <cell r="D307">
            <v>26.238833333333332</v>
          </cell>
          <cell r="G307">
            <v>127.31166666666667</v>
          </cell>
        </row>
        <row r="308">
          <cell r="D308">
            <v>26.235166666666668</v>
          </cell>
          <cell r="G308">
            <v>127.30216666666666</v>
          </cell>
        </row>
        <row r="309">
          <cell r="D309">
            <v>26.237666666666666</v>
          </cell>
          <cell r="G309">
            <v>127.29533333333333</v>
          </cell>
        </row>
        <row r="310">
          <cell r="D310">
            <v>26.231666666666666</v>
          </cell>
          <cell r="G310">
            <v>127.29533333333333</v>
          </cell>
        </row>
        <row r="311">
          <cell r="D311">
            <v>26.228000000000002</v>
          </cell>
          <cell r="G311">
            <v>127.28449999999999</v>
          </cell>
        </row>
        <row r="312">
          <cell r="D312">
            <v>26.223166666666668</v>
          </cell>
          <cell r="G312">
            <v>127.28583333333333</v>
          </cell>
        </row>
        <row r="313">
          <cell r="D313">
            <v>26.223166666666668</v>
          </cell>
          <cell r="G313">
            <v>127.29133333333333</v>
          </cell>
        </row>
        <row r="314">
          <cell r="D314">
            <v>26.223166666666668</v>
          </cell>
          <cell r="G314">
            <v>127.29533333333333</v>
          </cell>
        </row>
        <row r="315">
          <cell r="D315">
            <v>26.218333333333334</v>
          </cell>
          <cell r="G315">
            <v>127.30216666666666</v>
          </cell>
        </row>
        <row r="316">
          <cell r="D316">
            <v>26.223166666666668</v>
          </cell>
          <cell r="G316">
            <v>127.30483333333333</v>
          </cell>
        </row>
        <row r="317">
          <cell r="D317">
            <v>26.214833333333335</v>
          </cell>
          <cell r="G317">
            <v>127.3075</v>
          </cell>
        </row>
        <row r="318">
          <cell r="D318">
            <v>26.214833333333335</v>
          </cell>
          <cell r="G318">
            <v>127.31166666666667</v>
          </cell>
        </row>
        <row r="319">
          <cell r="D319">
            <v>26.220833333333335</v>
          </cell>
          <cell r="G319">
            <v>127.31166666666667</v>
          </cell>
        </row>
        <row r="320">
          <cell r="D320">
            <v>26.223166666666668</v>
          </cell>
          <cell r="G320">
            <v>127.31566666666667</v>
          </cell>
        </row>
        <row r="321">
          <cell r="D321">
            <v>26.226833333333332</v>
          </cell>
          <cell r="G321">
            <v>127.31566666666667</v>
          </cell>
        </row>
        <row r="322">
          <cell r="D322">
            <v>26.230499999999999</v>
          </cell>
          <cell r="G322">
            <v>127.313</v>
          </cell>
        </row>
        <row r="323">
          <cell r="D323">
            <v>26.235166666666668</v>
          </cell>
          <cell r="G323">
            <v>127.31833333333333</v>
          </cell>
        </row>
        <row r="324">
          <cell r="D324">
            <v>26.234000000000002</v>
          </cell>
          <cell r="G324">
            <v>127.32383333333334</v>
          </cell>
        </row>
        <row r="325">
          <cell r="D325">
            <v>26.225666666666665</v>
          </cell>
          <cell r="G325">
            <v>127.32250000000001</v>
          </cell>
        </row>
        <row r="326">
          <cell r="D326">
            <v>26.225666666666665</v>
          </cell>
          <cell r="G326">
            <v>127.33183333333334</v>
          </cell>
        </row>
        <row r="327">
          <cell r="D327">
            <v>26.229166666666668</v>
          </cell>
          <cell r="G327">
            <v>127.3305</v>
          </cell>
        </row>
        <row r="328">
          <cell r="D328">
            <v>26.235166666666668</v>
          </cell>
          <cell r="G328">
            <v>127.33333333333333</v>
          </cell>
        </row>
        <row r="329">
          <cell r="D329">
            <v>26.243666666666666</v>
          </cell>
          <cell r="G329">
            <v>127.31833333333333</v>
          </cell>
        </row>
        <row r="330">
          <cell r="D330">
            <v>26.24</v>
          </cell>
          <cell r="G330">
            <v>127.313</v>
          </cell>
        </row>
        <row r="331">
          <cell r="D331">
            <v>26.244833333333332</v>
          </cell>
          <cell r="G331">
            <v>127.313</v>
          </cell>
        </row>
        <row r="332">
          <cell r="D332">
            <v>26.2425</v>
          </cell>
          <cell r="G332">
            <v>127.3075</v>
          </cell>
        </row>
        <row r="334">
          <cell r="D334">
            <v>26.21</v>
          </cell>
          <cell r="G334">
            <v>127.31166666666667</v>
          </cell>
        </row>
        <row r="335">
          <cell r="D335">
            <v>26.205166666666667</v>
          </cell>
          <cell r="G335">
            <v>127.31016666666666</v>
          </cell>
        </row>
        <row r="336">
          <cell r="D336">
            <v>26.196833333333334</v>
          </cell>
          <cell r="G336">
            <v>127.31166666666667</v>
          </cell>
        </row>
        <row r="337">
          <cell r="D337">
            <v>26.192</v>
          </cell>
          <cell r="G337">
            <v>127.31699999999999</v>
          </cell>
        </row>
        <row r="338">
          <cell r="D338">
            <v>26.199166666666667</v>
          </cell>
          <cell r="G338">
            <v>127.31966666666666</v>
          </cell>
        </row>
        <row r="339">
          <cell r="D339">
            <v>26.202833333333334</v>
          </cell>
          <cell r="G339">
            <v>127.313</v>
          </cell>
        </row>
        <row r="340">
          <cell r="D340">
            <v>26.208833333333335</v>
          </cell>
          <cell r="G340">
            <v>127.313</v>
          </cell>
        </row>
        <row r="341">
          <cell r="D341">
            <v>26.21</v>
          </cell>
          <cell r="G341">
            <v>127.31166666666667</v>
          </cell>
        </row>
        <row r="343">
          <cell r="D343">
            <v>26.208833333333335</v>
          </cell>
          <cell r="G343">
            <v>127.2805</v>
          </cell>
        </row>
        <row r="344">
          <cell r="D344">
            <v>26.205166666666667</v>
          </cell>
          <cell r="G344">
            <v>127.27766666666666</v>
          </cell>
        </row>
        <row r="345">
          <cell r="D345">
            <v>26.204000000000001</v>
          </cell>
          <cell r="G345">
            <v>127.27366666666667</v>
          </cell>
        </row>
        <row r="346">
          <cell r="D346">
            <v>26.200333333333333</v>
          </cell>
          <cell r="G346">
            <v>127.271</v>
          </cell>
        </row>
        <row r="347">
          <cell r="D347">
            <v>26.200333333333333</v>
          </cell>
          <cell r="G347">
            <v>127.2655</v>
          </cell>
        </row>
        <row r="348">
          <cell r="D348">
            <v>26.196833333333334</v>
          </cell>
          <cell r="G348">
            <v>127.2655</v>
          </cell>
        </row>
        <row r="349">
          <cell r="D349">
            <v>26.190833333333334</v>
          </cell>
          <cell r="G349">
            <v>127.26833333333333</v>
          </cell>
        </row>
        <row r="350">
          <cell r="D350">
            <v>26.194333333333333</v>
          </cell>
          <cell r="G350">
            <v>127.27500000000001</v>
          </cell>
        </row>
        <row r="351">
          <cell r="D351">
            <v>26.186</v>
          </cell>
          <cell r="G351">
            <v>127.27500000000001</v>
          </cell>
        </row>
        <row r="352">
          <cell r="D352">
            <v>26.183499999999999</v>
          </cell>
          <cell r="G352">
            <v>127.28166666666667</v>
          </cell>
        </row>
        <row r="353">
          <cell r="D353">
            <v>26.183499999999999</v>
          </cell>
          <cell r="G353">
            <v>127.28449999999999</v>
          </cell>
        </row>
        <row r="354">
          <cell r="D354">
            <v>26.176333333333332</v>
          </cell>
          <cell r="G354">
            <v>127.28449999999999</v>
          </cell>
        </row>
        <row r="355">
          <cell r="D355">
            <v>26.172666666666668</v>
          </cell>
          <cell r="G355">
            <v>127.2885</v>
          </cell>
        </row>
        <row r="356">
          <cell r="D356">
            <v>26.167999999999999</v>
          </cell>
          <cell r="G356">
            <v>127.29</v>
          </cell>
        </row>
        <row r="357">
          <cell r="D357">
            <v>26.160666666666668</v>
          </cell>
          <cell r="G357">
            <v>127.29</v>
          </cell>
        </row>
        <row r="358">
          <cell r="D358">
            <v>26.155833333333334</v>
          </cell>
          <cell r="G358">
            <v>127.29533333333333</v>
          </cell>
        </row>
        <row r="359">
          <cell r="D359">
            <v>26.164333333333332</v>
          </cell>
          <cell r="G359">
            <v>127.298</v>
          </cell>
        </row>
        <row r="360">
          <cell r="D360">
            <v>26.171500000000002</v>
          </cell>
          <cell r="G360">
            <v>127.294</v>
          </cell>
        </row>
        <row r="361">
          <cell r="D361">
            <v>26.170333333333332</v>
          </cell>
          <cell r="G361">
            <v>127.29133333333333</v>
          </cell>
        </row>
        <row r="362">
          <cell r="D362">
            <v>26.173999999999999</v>
          </cell>
          <cell r="G362">
            <v>127.29133333333333</v>
          </cell>
        </row>
        <row r="363">
          <cell r="D363">
            <v>26.175166666666666</v>
          </cell>
          <cell r="G363">
            <v>127.29533333333333</v>
          </cell>
        </row>
        <row r="364">
          <cell r="D364">
            <v>26.182333333333332</v>
          </cell>
          <cell r="G364">
            <v>127.29</v>
          </cell>
        </row>
        <row r="365">
          <cell r="D365">
            <v>26.184666666666665</v>
          </cell>
          <cell r="G365">
            <v>127.28583333333333</v>
          </cell>
        </row>
        <row r="366">
          <cell r="D366">
            <v>26.190833333333334</v>
          </cell>
          <cell r="G366">
            <v>127.29133333333333</v>
          </cell>
        </row>
        <row r="367">
          <cell r="D367">
            <v>26.199166666666667</v>
          </cell>
          <cell r="G367">
            <v>127.28583333333333</v>
          </cell>
        </row>
        <row r="368">
          <cell r="D368">
            <v>26.208833333333335</v>
          </cell>
          <cell r="G368">
            <v>127.28183333333334</v>
          </cell>
        </row>
        <row r="369">
          <cell r="D369">
            <v>26.208833333333335</v>
          </cell>
          <cell r="G369">
            <v>127.2805</v>
          </cell>
        </row>
        <row r="371">
          <cell r="D371">
            <v>26.374666666666666</v>
          </cell>
          <cell r="G371">
            <v>127.145</v>
          </cell>
        </row>
        <row r="372">
          <cell r="D372">
            <v>26.359000000000002</v>
          </cell>
          <cell r="G372">
            <v>127.13816666666666</v>
          </cell>
        </row>
        <row r="373">
          <cell r="D373">
            <v>26.348166666666668</v>
          </cell>
          <cell r="G373">
            <v>127.14100000000001</v>
          </cell>
        </row>
        <row r="374">
          <cell r="D374">
            <v>26.342166666666667</v>
          </cell>
          <cell r="G374">
            <v>127.14766666666667</v>
          </cell>
        </row>
        <row r="375">
          <cell r="D375">
            <v>26.350666666666665</v>
          </cell>
          <cell r="G375">
            <v>127.1545</v>
          </cell>
        </row>
        <row r="376">
          <cell r="D376">
            <v>26.362666666666666</v>
          </cell>
          <cell r="G376">
            <v>127.14633333333333</v>
          </cell>
        </row>
        <row r="377">
          <cell r="D377">
            <v>26.372166666666665</v>
          </cell>
          <cell r="G377">
            <v>127.15183333333333</v>
          </cell>
        </row>
        <row r="378">
          <cell r="D378">
            <v>26.376999999999999</v>
          </cell>
          <cell r="G378">
            <v>127.149</v>
          </cell>
        </row>
        <row r="379">
          <cell r="D379">
            <v>26.374666666666666</v>
          </cell>
          <cell r="G379">
            <v>127.145</v>
          </cell>
        </row>
        <row r="381">
          <cell r="D381">
            <v>26.597666666666665</v>
          </cell>
          <cell r="G381">
            <v>127.22633333333333</v>
          </cell>
        </row>
        <row r="382">
          <cell r="D382">
            <v>26.579499999999999</v>
          </cell>
          <cell r="G382">
            <v>127.22933333333333</v>
          </cell>
        </row>
        <row r="383">
          <cell r="D383">
            <v>26.571666666666665</v>
          </cell>
          <cell r="G383">
            <v>127.247</v>
          </cell>
        </row>
        <row r="384">
          <cell r="D384">
            <v>26.587333333333333</v>
          </cell>
          <cell r="G384">
            <v>127.25283333333333</v>
          </cell>
        </row>
        <row r="385">
          <cell r="D385">
            <v>26.597666666666665</v>
          </cell>
          <cell r="G385">
            <v>127.23516666666667</v>
          </cell>
        </row>
        <row r="386">
          <cell r="D386">
            <v>26.597666666666665</v>
          </cell>
          <cell r="G386">
            <v>127.22633333333333</v>
          </cell>
        </row>
        <row r="388">
          <cell r="D388">
            <v>26.941500000000001</v>
          </cell>
          <cell r="G388">
            <v>127.92083333333333</v>
          </cell>
        </row>
        <row r="389">
          <cell r="D389">
            <v>26.915666666666667</v>
          </cell>
          <cell r="G389">
            <v>127.92083333333333</v>
          </cell>
        </row>
        <row r="390">
          <cell r="D390">
            <v>26.907833333333333</v>
          </cell>
          <cell r="G390">
            <v>127.94733333333333</v>
          </cell>
        </row>
        <row r="391">
          <cell r="D391">
            <v>26.913</v>
          </cell>
          <cell r="G391">
            <v>127.959</v>
          </cell>
        </row>
        <row r="392">
          <cell r="D392">
            <v>26.923333333333332</v>
          </cell>
          <cell r="G392">
            <v>127.95316666666666</v>
          </cell>
        </row>
        <row r="393">
          <cell r="D393">
            <v>26.931166666666666</v>
          </cell>
          <cell r="G393">
            <v>127.959</v>
          </cell>
        </row>
        <row r="394">
          <cell r="D394">
            <v>26.939</v>
          </cell>
          <cell r="G394">
            <v>127.95616666666666</v>
          </cell>
        </row>
        <row r="395">
          <cell r="D395">
            <v>26.954499999999999</v>
          </cell>
          <cell r="G395">
            <v>127.9385</v>
          </cell>
        </row>
        <row r="396">
          <cell r="D396">
            <v>26.941500000000001</v>
          </cell>
          <cell r="G396">
            <v>127.92083333333333</v>
          </cell>
        </row>
        <row r="398">
          <cell r="D398">
            <v>27.081166666666668</v>
          </cell>
          <cell r="G398">
            <v>127.99733333333333</v>
          </cell>
        </row>
        <row r="399">
          <cell r="D399">
            <v>27.062999999999999</v>
          </cell>
          <cell r="G399">
            <v>127.97666666666667</v>
          </cell>
        </row>
        <row r="400">
          <cell r="D400">
            <v>27.037166666666668</v>
          </cell>
          <cell r="G400">
            <v>127.95316666666666</v>
          </cell>
        </row>
        <row r="401">
          <cell r="D401">
            <v>27.013999999999999</v>
          </cell>
          <cell r="G401">
            <v>127.9325</v>
          </cell>
        </row>
        <row r="402">
          <cell r="D402">
            <v>26.985500000000002</v>
          </cell>
          <cell r="G402">
            <v>127.9325</v>
          </cell>
        </row>
        <row r="403">
          <cell r="D403">
            <v>26.988</v>
          </cell>
          <cell r="G403">
            <v>127.94733333333333</v>
          </cell>
        </row>
        <row r="404">
          <cell r="D404">
            <v>27.015666666666668</v>
          </cell>
          <cell r="G404">
            <v>127.94333333333333</v>
          </cell>
        </row>
        <row r="405">
          <cell r="D405">
            <v>27.021666666666668</v>
          </cell>
          <cell r="G405">
            <v>127.96783333333333</v>
          </cell>
        </row>
        <row r="406">
          <cell r="D406">
            <v>27.032</v>
          </cell>
          <cell r="G406">
            <v>127.965</v>
          </cell>
        </row>
        <row r="407">
          <cell r="D407">
            <v>27.034666666666666</v>
          </cell>
          <cell r="G407">
            <v>127.9855</v>
          </cell>
        </row>
        <row r="408">
          <cell r="D408">
            <v>27.047499999999999</v>
          </cell>
          <cell r="G408">
            <v>127.99433333333333</v>
          </cell>
        </row>
        <row r="409">
          <cell r="D409">
            <v>27.062999999999999</v>
          </cell>
          <cell r="G409">
            <v>128.00016666666667</v>
          </cell>
        </row>
        <row r="410">
          <cell r="D410">
            <v>27.094000000000001</v>
          </cell>
          <cell r="G410">
            <v>128.02083333333334</v>
          </cell>
        </row>
        <row r="411">
          <cell r="D411">
            <v>27.081166666666668</v>
          </cell>
          <cell r="G411">
            <v>127.99733333333333</v>
          </cell>
        </row>
        <row r="413">
          <cell r="D413">
            <v>26.708833333333335</v>
          </cell>
          <cell r="G413">
            <v>128.01499999999999</v>
          </cell>
        </row>
        <row r="414">
          <cell r="D414">
            <v>26.701000000000001</v>
          </cell>
          <cell r="G414">
            <v>128.012</v>
          </cell>
        </row>
        <row r="415">
          <cell r="D415">
            <v>26.688166666666667</v>
          </cell>
          <cell r="G415">
            <v>128.02083333333334</v>
          </cell>
        </row>
        <row r="416">
          <cell r="D416">
            <v>26.698499999999999</v>
          </cell>
          <cell r="G416">
            <v>128.02666666666667</v>
          </cell>
        </row>
        <row r="417">
          <cell r="D417">
            <v>26.708833333333335</v>
          </cell>
          <cell r="G417">
            <v>128.01783333333333</v>
          </cell>
        </row>
        <row r="418">
          <cell r="D418">
            <v>26.708833333333335</v>
          </cell>
          <cell r="G418">
            <v>128.01499999999999</v>
          </cell>
        </row>
        <row r="420">
          <cell r="D420">
            <v>26.218333333333334</v>
          </cell>
          <cell r="G420">
            <v>127.24250000000001</v>
          </cell>
        </row>
        <row r="421">
          <cell r="D421">
            <v>26.212333333333333</v>
          </cell>
          <cell r="G421">
            <v>127.24250000000001</v>
          </cell>
        </row>
        <row r="422">
          <cell r="D422">
            <v>26.207666666666668</v>
          </cell>
          <cell r="G422">
            <v>127.24250000000001</v>
          </cell>
        </row>
        <row r="423">
          <cell r="D423">
            <v>26.204000000000001</v>
          </cell>
          <cell r="G423">
            <v>127.2465</v>
          </cell>
        </row>
        <row r="424">
          <cell r="D424">
            <v>26.212333333333333</v>
          </cell>
          <cell r="G424">
            <v>127.25333333333333</v>
          </cell>
        </row>
        <row r="425">
          <cell r="D425">
            <v>26.218333333333334</v>
          </cell>
          <cell r="G425">
            <v>127.25333333333333</v>
          </cell>
        </row>
        <row r="426">
          <cell r="D426">
            <v>26.219666666666665</v>
          </cell>
          <cell r="G426">
            <v>127.24766666666666</v>
          </cell>
        </row>
        <row r="427">
          <cell r="D427">
            <v>26.218333333333334</v>
          </cell>
          <cell r="G427">
            <v>127.24250000000001</v>
          </cell>
        </row>
        <row r="429">
          <cell r="D429">
            <v>26.176333333333332</v>
          </cell>
          <cell r="G429">
            <v>127.23983333333334</v>
          </cell>
        </row>
        <row r="430">
          <cell r="D430">
            <v>26.170333333333332</v>
          </cell>
          <cell r="G430">
            <v>127.23566666666666</v>
          </cell>
        </row>
        <row r="431">
          <cell r="D431">
            <v>26.160666666666668</v>
          </cell>
          <cell r="G431">
            <v>127.23566666666666</v>
          </cell>
        </row>
        <row r="432">
          <cell r="D432">
            <v>26.158333333333335</v>
          </cell>
          <cell r="G432">
            <v>127.24516666666666</v>
          </cell>
        </row>
        <row r="433">
          <cell r="D433">
            <v>26.167999999999999</v>
          </cell>
          <cell r="G433">
            <v>127.24516666666666</v>
          </cell>
        </row>
        <row r="434">
          <cell r="D434">
            <v>26.173999999999999</v>
          </cell>
          <cell r="G434">
            <v>127.24516666666666</v>
          </cell>
        </row>
        <row r="435">
          <cell r="D435">
            <v>26.176333333333332</v>
          </cell>
          <cell r="G435">
            <v>127.23983333333334</v>
          </cell>
        </row>
        <row r="436">
          <cell r="D436">
            <v>26.171500000000002</v>
          </cell>
          <cell r="G436">
            <v>127.233</v>
          </cell>
        </row>
        <row r="437">
          <cell r="D437">
            <v>26.176333333333332</v>
          </cell>
          <cell r="G437">
            <v>127.23983333333334</v>
          </cell>
        </row>
        <row r="439">
          <cell r="D439">
            <v>26.217166666666667</v>
          </cell>
          <cell r="G439">
            <v>127.4525</v>
          </cell>
        </row>
        <row r="440">
          <cell r="D440">
            <v>26.198</v>
          </cell>
          <cell r="G440">
            <v>127.44033333333333</v>
          </cell>
        </row>
        <row r="441">
          <cell r="D441">
            <v>26.194333333333333</v>
          </cell>
          <cell r="G441">
            <v>127.44166666666666</v>
          </cell>
        </row>
        <row r="442">
          <cell r="D442">
            <v>26.199166666666667</v>
          </cell>
          <cell r="G442">
            <v>127.44433333333333</v>
          </cell>
        </row>
        <row r="443">
          <cell r="D443">
            <v>26.207666666666668</v>
          </cell>
          <cell r="G443">
            <v>127.44983333333333</v>
          </cell>
        </row>
        <row r="444">
          <cell r="D444">
            <v>26.217166666666667</v>
          </cell>
          <cell r="G444">
            <v>127.45516666666667</v>
          </cell>
        </row>
        <row r="445">
          <cell r="D445">
            <v>26.217166666666667</v>
          </cell>
          <cell r="G445">
            <v>127.4525</v>
          </cell>
        </row>
        <row r="447">
          <cell r="D447">
            <v>26.155333333333335</v>
          </cell>
          <cell r="G447">
            <v>127.88533333333334</v>
          </cell>
        </row>
        <row r="448">
          <cell r="D448">
            <v>26.148833333333332</v>
          </cell>
          <cell r="G448">
            <v>127.88666666666667</v>
          </cell>
        </row>
        <row r="449">
          <cell r="D449">
            <v>26.161833333333334</v>
          </cell>
          <cell r="G449">
            <v>127.90666666666667</v>
          </cell>
        </row>
        <row r="450">
          <cell r="D450">
            <v>26.167333333333332</v>
          </cell>
          <cell r="G450">
            <v>127.91200000000001</v>
          </cell>
        </row>
        <row r="451">
          <cell r="D451">
            <v>26.167333333333332</v>
          </cell>
          <cell r="G451">
            <v>127.908</v>
          </cell>
        </row>
        <row r="452">
          <cell r="D452">
            <v>26.164333333333332</v>
          </cell>
          <cell r="G452">
            <v>127.90600000000001</v>
          </cell>
        </row>
        <row r="453">
          <cell r="D453">
            <v>26.163166666666665</v>
          </cell>
          <cell r="G453">
            <v>127.9</v>
          </cell>
        </row>
        <row r="454">
          <cell r="D454">
            <v>26.159500000000001</v>
          </cell>
          <cell r="G454">
            <v>127.898</v>
          </cell>
        </row>
        <row r="455">
          <cell r="D455">
            <v>26.158333333333335</v>
          </cell>
          <cell r="G455">
            <v>127.89133333333334</v>
          </cell>
        </row>
        <row r="456">
          <cell r="D456">
            <v>26.154666666666667</v>
          </cell>
          <cell r="G456">
            <v>127.88866666666667</v>
          </cell>
        </row>
        <row r="457">
          <cell r="D457">
            <v>26.155333333333335</v>
          </cell>
          <cell r="G457">
            <v>127.88533333333334</v>
          </cell>
        </row>
        <row r="459">
          <cell r="D459">
            <v>24.713333333333335</v>
          </cell>
          <cell r="G459">
            <v>125.47016666666667</v>
          </cell>
        </row>
        <row r="460">
          <cell r="D460">
            <v>24.723333333333333</v>
          </cell>
          <cell r="G460">
            <v>125.45816666666667</v>
          </cell>
        </row>
        <row r="461">
          <cell r="D461">
            <v>24.724333333333334</v>
          </cell>
          <cell r="G461">
            <v>125.45216666666667</v>
          </cell>
        </row>
        <row r="462">
          <cell r="D462">
            <v>24.719666666666665</v>
          </cell>
          <cell r="G462">
            <v>125.44816666666667</v>
          </cell>
        </row>
        <row r="463">
          <cell r="D463">
            <v>24.725166666666667</v>
          </cell>
          <cell r="G463">
            <v>125.44216666666667</v>
          </cell>
        </row>
        <row r="464">
          <cell r="D464">
            <v>24.723333333333333</v>
          </cell>
          <cell r="G464">
            <v>125.435</v>
          </cell>
        </row>
        <row r="465">
          <cell r="D465">
            <v>24.7225</v>
          </cell>
          <cell r="G465">
            <v>125.425</v>
          </cell>
        </row>
        <row r="466">
          <cell r="D466">
            <v>24.724333333333334</v>
          </cell>
          <cell r="G466">
            <v>125.38983333333333</v>
          </cell>
        </row>
        <row r="467">
          <cell r="D467">
            <v>24.719666666666665</v>
          </cell>
          <cell r="G467">
            <v>125.38483333333333</v>
          </cell>
        </row>
        <row r="468">
          <cell r="D468">
            <v>24.7225</v>
          </cell>
          <cell r="G468">
            <v>125.37383333333334</v>
          </cell>
        </row>
        <row r="469">
          <cell r="D469">
            <v>24.718833333333333</v>
          </cell>
          <cell r="G469">
            <v>125.36583333333333</v>
          </cell>
        </row>
        <row r="470">
          <cell r="D470">
            <v>24.716000000000001</v>
          </cell>
          <cell r="G470">
            <v>125.35983333333333</v>
          </cell>
        </row>
        <row r="471">
          <cell r="D471">
            <v>24.716000000000001</v>
          </cell>
          <cell r="G471">
            <v>125.34966666666666</v>
          </cell>
        </row>
        <row r="472">
          <cell r="D472">
            <v>24.712333333333333</v>
          </cell>
          <cell r="G472">
            <v>125.34166666666667</v>
          </cell>
        </row>
        <row r="473">
          <cell r="D473">
            <v>24.712333333333333</v>
          </cell>
          <cell r="G473">
            <v>125.32266666666666</v>
          </cell>
        </row>
        <row r="474">
          <cell r="D474">
            <v>24.706833333333332</v>
          </cell>
          <cell r="G474">
            <v>125.31866666666667</v>
          </cell>
        </row>
        <row r="475">
          <cell r="D475">
            <v>24.707833333333333</v>
          </cell>
          <cell r="G475">
            <v>125.3075</v>
          </cell>
        </row>
        <row r="476">
          <cell r="D476">
            <v>24.715666666666667</v>
          </cell>
          <cell r="G476">
            <v>125.29949999999999</v>
          </cell>
        </row>
        <row r="477">
          <cell r="D477">
            <v>24.718833333333333</v>
          </cell>
          <cell r="G477">
            <v>125.2985</v>
          </cell>
        </row>
        <row r="478">
          <cell r="D478">
            <v>24.712333333333333</v>
          </cell>
          <cell r="G478">
            <v>125.29649999999999</v>
          </cell>
        </row>
        <row r="479">
          <cell r="D479">
            <v>24.718833333333333</v>
          </cell>
          <cell r="G479">
            <v>125.2885</v>
          </cell>
        </row>
        <row r="480">
          <cell r="D480">
            <v>24.718833333333333</v>
          </cell>
          <cell r="G480">
            <v>125.28149999999999</v>
          </cell>
        </row>
        <row r="481">
          <cell r="D481">
            <v>24.729833333333332</v>
          </cell>
          <cell r="G481">
            <v>125.26333333333334</v>
          </cell>
        </row>
        <row r="482">
          <cell r="D482">
            <v>24.751833333333334</v>
          </cell>
          <cell r="G482">
            <v>125.25333333333333</v>
          </cell>
        </row>
        <row r="483">
          <cell r="D483">
            <v>24.762</v>
          </cell>
          <cell r="G483">
            <v>125.26233333333333</v>
          </cell>
        </row>
        <row r="484">
          <cell r="D484">
            <v>24.754666666666665</v>
          </cell>
          <cell r="G484">
            <v>125.26233333333333</v>
          </cell>
        </row>
        <row r="485">
          <cell r="D485">
            <v>24.747333333333334</v>
          </cell>
          <cell r="G485">
            <v>125.26833333333333</v>
          </cell>
        </row>
        <row r="486">
          <cell r="D486">
            <v>24.749166666666667</v>
          </cell>
          <cell r="G486">
            <v>125.2765</v>
          </cell>
        </row>
        <row r="487">
          <cell r="D487">
            <v>24.7455</v>
          </cell>
          <cell r="G487">
            <v>125.28149999999999</v>
          </cell>
        </row>
        <row r="488">
          <cell r="D488">
            <v>24.747333333333334</v>
          </cell>
          <cell r="G488">
            <v>125.28449999999999</v>
          </cell>
        </row>
        <row r="489">
          <cell r="D489">
            <v>24.757333333333332</v>
          </cell>
          <cell r="G489">
            <v>125.2835</v>
          </cell>
        </row>
        <row r="490">
          <cell r="D490">
            <v>24.769333333333332</v>
          </cell>
          <cell r="G490">
            <v>125.27849999999999</v>
          </cell>
        </row>
        <row r="491">
          <cell r="D491">
            <v>24.778500000000001</v>
          </cell>
          <cell r="G491">
            <v>125.26933333333334</v>
          </cell>
        </row>
        <row r="492">
          <cell r="D492">
            <v>24.780333333333335</v>
          </cell>
          <cell r="G492">
            <v>125.26033333333334</v>
          </cell>
        </row>
        <row r="493">
          <cell r="D493">
            <v>24.788499999999999</v>
          </cell>
          <cell r="G493">
            <v>125.25633333333333</v>
          </cell>
        </row>
        <row r="494">
          <cell r="D494">
            <v>24.796833333333332</v>
          </cell>
          <cell r="G494">
            <v>125.2705</v>
          </cell>
        </row>
        <row r="495">
          <cell r="D495">
            <v>24.808666666666667</v>
          </cell>
          <cell r="G495">
            <v>125.27249999999999</v>
          </cell>
        </row>
        <row r="496">
          <cell r="D496">
            <v>24.816166666666668</v>
          </cell>
          <cell r="G496">
            <v>125.28149999999999</v>
          </cell>
        </row>
        <row r="497">
          <cell r="D497">
            <v>24.829833333333333</v>
          </cell>
          <cell r="G497">
            <v>125.2775</v>
          </cell>
        </row>
        <row r="498">
          <cell r="D498">
            <v>24.84</v>
          </cell>
          <cell r="G498">
            <v>125.2885</v>
          </cell>
        </row>
        <row r="499">
          <cell r="D499">
            <v>24.833500000000001</v>
          </cell>
          <cell r="G499">
            <v>125.29649999999999</v>
          </cell>
        </row>
        <row r="500">
          <cell r="D500">
            <v>24.842666666666666</v>
          </cell>
          <cell r="G500">
            <v>125.2975</v>
          </cell>
        </row>
        <row r="501">
          <cell r="D501">
            <v>24.853666666666665</v>
          </cell>
          <cell r="G501">
            <v>125.28749999999999</v>
          </cell>
        </row>
        <row r="502">
          <cell r="D502">
            <v>24.863833333333332</v>
          </cell>
          <cell r="G502">
            <v>125.28449999999999</v>
          </cell>
        </row>
        <row r="503">
          <cell r="D503">
            <v>24.873833333333334</v>
          </cell>
          <cell r="G503">
            <v>125.27549999999999</v>
          </cell>
        </row>
        <row r="504">
          <cell r="D504">
            <v>24.886666666666667</v>
          </cell>
          <cell r="G504">
            <v>125.2735</v>
          </cell>
        </row>
        <row r="505">
          <cell r="D505">
            <v>24.902333333333335</v>
          </cell>
          <cell r="G505">
            <v>125.25933333333333</v>
          </cell>
        </row>
        <row r="506">
          <cell r="D506">
            <v>24.899666666666668</v>
          </cell>
          <cell r="G506">
            <v>125.2715</v>
          </cell>
        </row>
        <row r="507">
          <cell r="D507">
            <v>24.889499999999998</v>
          </cell>
          <cell r="G507">
            <v>125.2865</v>
          </cell>
        </row>
        <row r="508">
          <cell r="D508">
            <v>24.876666666666665</v>
          </cell>
          <cell r="G508">
            <v>125.2885</v>
          </cell>
        </row>
        <row r="509">
          <cell r="D509">
            <v>24.873833333333334</v>
          </cell>
          <cell r="G509">
            <v>125.29949999999999</v>
          </cell>
        </row>
        <row r="510">
          <cell r="D510">
            <v>24.8565</v>
          </cell>
          <cell r="G510">
            <v>125.3075</v>
          </cell>
        </row>
        <row r="511">
          <cell r="D511">
            <v>24.847333333333335</v>
          </cell>
          <cell r="G511">
            <v>125.3085</v>
          </cell>
        </row>
        <row r="512">
          <cell r="D512">
            <v>24.827166666666667</v>
          </cell>
          <cell r="G512">
            <v>125.32366666666667</v>
          </cell>
        </row>
        <row r="513">
          <cell r="D513">
            <v>24.817</v>
          </cell>
          <cell r="G513">
            <v>125.33766666666666</v>
          </cell>
        </row>
        <row r="514">
          <cell r="D514">
            <v>24.8005</v>
          </cell>
          <cell r="G514">
            <v>125.33266666666667</v>
          </cell>
        </row>
        <row r="515">
          <cell r="D515">
            <v>24.791333333333334</v>
          </cell>
          <cell r="G515">
            <v>125.33866666666667</v>
          </cell>
        </row>
        <row r="516">
          <cell r="D516">
            <v>24.792166666666667</v>
          </cell>
          <cell r="G516">
            <v>125.34966666666666</v>
          </cell>
        </row>
        <row r="517">
          <cell r="D517">
            <v>24.783999999999999</v>
          </cell>
          <cell r="G517">
            <v>125.35683333333333</v>
          </cell>
        </row>
        <row r="518">
          <cell r="D518">
            <v>24.784833333333335</v>
          </cell>
          <cell r="G518">
            <v>125.36783333333334</v>
          </cell>
        </row>
        <row r="519">
          <cell r="D519">
            <v>24.788499999999999</v>
          </cell>
          <cell r="G519">
            <v>125.36983333333333</v>
          </cell>
        </row>
        <row r="520">
          <cell r="D520">
            <v>24.783000000000001</v>
          </cell>
          <cell r="G520">
            <v>125.38983333333333</v>
          </cell>
        </row>
        <row r="521">
          <cell r="D521">
            <v>24.762833333333333</v>
          </cell>
          <cell r="G521">
            <v>125.4</v>
          </cell>
        </row>
        <row r="522">
          <cell r="D522">
            <v>24.762</v>
          </cell>
          <cell r="G522">
            <v>125.40900000000001</v>
          </cell>
        </row>
        <row r="523">
          <cell r="D523">
            <v>24.759166666666665</v>
          </cell>
          <cell r="G523">
            <v>125.413</v>
          </cell>
        </row>
        <row r="524">
          <cell r="D524">
            <v>24.759166666666665</v>
          </cell>
          <cell r="G524">
            <v>125.423</v>
          </cell>
        </row>
        <row r="525">
          <cell r="D525">
            <v>24.756499999999999</v>
          </cell>
          <cell r="G525">
            <v>125.43300000000001</v>
          </cell>
        </row>
        <row r="526">
          <cell r="D526">
            <v>24.751000000000001</v>
          </cell>
          <cell r="G526">
            <v>125.44316666666667</v>
          </cell>
        </row>
        <row r="527">
          <cell r="D527">
            <v>24.734500000000001</v>
          </cell>
          <cell r="G527">
            <v>125.45516666666667</v>
          </cell>
        </row>
        <row r="528">
          <cell r="D528">
            <v>24.7225</v>
          </cell>
          <cell r="G528">
            <v>125.46416666666667</v>
          </cell>
        </row>
        <row r="529">
          <cell r="D529">
            <v>24.713333333333335</v>
          </cell>
          <cell r="G529">
            <v>125.47016666666667</v>
          </cell>
        </row>
        <row r="531">
          <cell r="D531">
            <v>24.726166666666668</v>
          </cell>
          <cell r="G531">
            <v>125.24233333333333</v>
          </cell>
        </row>
        <row r="532">
          <cell r="D532">
            <v>24.712333333333333</v>
          </cell>
          <cell r="G532">
            <v>125.23933333333333</v>
          </cell>
        </row>
        <row r="533">
          <cell r="D533">
            <v>24.707833333333333</v>
          </cell>
          <cell r="G533">
            <v>125.24633333333334</v>
          </cell>
        </row>
        <row r="534">
          <cell r="D534">
            <v>24.707833333333333</v>
          </cell>
          <cell r="G534">
            <v>125.25533333333334</v>
          </cell>
        </row>
        <row r="535">
          <cell r="D535">
            <v>24.715166666666665</v>
          </cell>
          <cell r="G535">
            <v>125.25833333333334</v>
          </cell>
        </row>
        <row r="536">
          <cell r="D536">
            <v>24.721499999999999</v>
          </cell>
          <cell r="G536">
            <v>125.25333333333333</v>
          </cell>
        </row>
        <row r="537">
          <cell r="D537">
            <v>24.726166666666668</v>
          </cell>
          <cell r="G537">
            <v>125.24233333333333</v>
          </cell>
        </row>
        <row r="539">
          <cell r="D539">
            <v>24.859166666666667</v>
          </cell>
          <cell r="G539">
            <v>125.16500000000001</v>
          </cell>
        </row>
        <row r="540">
          <cell r="D540">
            <v>24.840833333333332</v>
          </cell>
          <cell r="G540">
            <v>125.21216666666666</v>
          </cell>
        </row>
        <row r="541">
          <cell r="D541">
            <v>24.818833333333334</v>
          </cell>
          <cell r="G541">
            <v>125.22316666666667</v>
          </cell>
        </row>
        <row r="542">
          <cell r="D542">
            <v>24.802333333333333</v>
          </cell>
          <cell r="G542">
            <v>125.22016666666667</v>
          </cell>
        </row>
        <row r="543">
          <cell r="D543">
            <v>24.798666666666666</v>
          </cell>
          <cell r="G543">
            <v>125.20216666666667</v>
          </cell>
        </row>
        <row r="544">
          <cell r="D544">
            <v>24.806833333333334</v>
          </cell>
          <cell r="G544">
            <v>125.184</v>
          </cell>
        </row>
        <row r="545">
          <cell r="D545">
            <v>24.805</v>
          </cell>
          <cell r="G545">
            <v>125.176</v>
          </cell>
        </row>
        <row r="546">
          <cell r="D546">
            <v>24.799499999999998</v>
          </cell>
          <cell r="G546">
            <v>125.173</v>
          </cell>
        </row>
        <row r="547">
          <cell r="D547">
            <v>24.797666666666668</v>
          </cell>
          <cell r="G547">
            <v>125.164</v>
          </cell>
        </row>
        <row r="548">
          <cell r="D548">
            <v>24.801333333333332</v>
          </cell>
          <cell r="G548">
            <v>125.145</v>
          </cell>
        </row>
        <row r="549">
          <cell r="D549">
            <v>24.819833333333332</v>
          </cell>
          <cell r="G549">
            <v>125.13683333333333</v>
          </cell>
        </row>
        <row r="550">
          <cell r="D550">
            <v>24.829833333333333</v>
          </cell>
          <cell r="G550">
            <v>125.13683333333333</v>
          </cell>
        </row>
        <row r="551">
          <cell r="D551">
            <v>24.838166666666666</v>
          </cell>
          <cell r="G551">
            <v>125.142</v>
          </cell>
        </row>
        <row r="552">
          <cell r="D552">
            <v>24.827166666666667</v>
          </cell>
          <cell r="G552">
            <v>125.15300000000001</v>
          </cell>
        </row>
        <row r="553">
          <cell r="D553">
            <v>24.824333333333332</v>
          </cell>
          <cell r="G553">
            <v>125.161</v>
          </cell>
        </row>
        <row r="554">
          <cell r="D554">
            <v>24.845500000000001</v>
          </cell>
          <cell r="G554">
            <v>125.16</v>
          </cell>
        </row>
        <row r="555">
          <cell r="D555">
            <v>24.851833333333332</v>
          </cell>
          <cell r="G555">
            <v>125.158</v>
          </cell>
        </row>
        <row r="556">
          <cell r="D556">
            <v>24.861000000000001</v>
          </cell>
          <cell r="G556">
            <v>125.164</v>
          </cell>
        </row>
        <row r="557">
          <cell r="D557">
            <v>24.860166666666668</v>
          </cell>
          <cell r="G557">
            <v>125.17400000000001</v>
          </cell>
        </row>
        <row r="558">
          <cell r="D558">
            <v>24.859166666666667</v>
          </cell>
          <cell r="G558">
            <v>125.16500000000001</v>
          </cell>
        </row>
        <row r="560">
          <cell r="D560">
            <v>24.93</v>
          </cell>
          <cell r="G560">
            <v>125.23066666666666</v>
          </cell>
        </row>
        <row r="561">
          <cell r="D561">
            <v>24.933666666666667</v>
          </cell>
          <cell r="G561">
            <v>125.23983333333334</v>
          </cell>
        </row>
        <row r="562">
          <cell r="D562">
            <v>24.934666666666665</v>
          </cell>
          <cell r="G562">
            <v>125.24583333333334</v>
          </cell>
        </row>
        <row r="563">
          <cell r="D563">
            <v>24.92</v>
          </cell>
          <cell r="G563">
            <v>125.25683333333333</v>
          </cell>
        </row>
        <row r="564">
          <cell r="D564">
            <v>24.92</v>
          </cell>
          <cell r="G564">
            <v>125.24883333333334</v>
          </cell>
        </row>
        <row r="565">
          <cell r="D565">
            <v>24.916333333333334</v>
          </cell>
          <cell r="G565">
            <v>125.24483333333333</v>
          </cell>
        </row>
        <row r="566">
          <cell r="D566">
            <v>24.921833333333332</v>
          </cell>
          <cell r="G566">
            <v>125.24083333333333</v>
          </cell>
        </row>
        <row r="567">
          <cell r="D567">
            <v>24.93</v>
          </cell>
          <cell r="G567">
            <v>125.23066666666666</v>
          </cell>
        </row>
        <row r="569">
          <cell r="D569">
            <v>24.670333333333332</v>
          </cell>
          <cell r="G569">
            <v>124.69766666666666</v>
          </cell>
        </row>
        <row r="570">
          <cell r="D570">
            <v>24.6675</v>
          </cell>
          <cell r="G570">
            <v>124.71783333333333</v>
          </cell>
        </row>
        <row r="571">
          <cell r="D571">
            <v>24.658333333333335</v>
          </cell>
          <cell r="G571">
            <v>124.72783333333334</v>
          </cell>
        </row>
        <row r="572">
          <cell r="D572">
            <v>24.6465</v>
          </cell>
          <cell r="G572">
            <v>124.72783333333334</v>
          </cell>
        </row>
        <row r="573">
          <cell r="D573">
            <v>24.638166666666667</v>
          </cell>
          <cell r="G573">
            <v>124.71883333333334</v>
          </cell>
        </row>
        <row r="574">
          <cell r="D574">
            <v>24.631833333333333</v>
          </cell>
          <cell r="G574">
            <v>124.71083333333333</v>
          </cell>
        </row>
        <row r="575">
          <cell r="D575">
            <v>24.631833333333333</v>
          </cell>
          <cell r="G575">
            <v>124.69166666666666</v>
          </cell>
        </row>
        <row r="576">
          <cell r="D576">
            <v>24.639166666666668</v>
          </cell>
          <cell r="G576">
            <v>124.67666666666666</v>
          </cell>
        </row>
        <row r="577">
          <cell r="D577">
            <v>24.650166666666667</v>
          </cell>
          <cell r="G577">
            <v>124.67366666666666</v>
          </cell>
        </row>
        <row r="578">
          <cell r="D578">
            <v>24.658333333333335</v>
          </cell>
          <cell r="G578">
            <v>124.67366666666666</v>
          </cell>
        </row>
        <row r="579">
          <cell r="D579">
            <v>24.666666666666668</v>
          </cell>
          <cell r="G579">
            <v>124.68266666666666</v>
          </cell>
        </row>
        <row r="580">
          <cell r="D580">
            <v>24.670333333333332</v>
          </cell>
          <cell r="G580">
            <v>124.69766666666666</v>
          </cell>
        </row>
        <row r="582">
          <cell r="D582">
            <v>24.754666666666665</v>
          </cell>
          <cell r="G582">
            <v>124.68966666666667</v>
          </cell>
        </row>
        <row r="583">
          <cell r="D583">
            <v>24.747333333333334</v>
          </cell>
          <cell r="G583">
            <v>124.69966666666667</v>
          </cell>
        </row>
        <row r="584">
          <cell r="D584">
            <v>24.744666666666667</v>
          </cell>
          <cell r="G584">
            <v>124.70483333333334</v>
          </cell>
        </row>
        <row r="585">
          <cell r="D585">
            <v>24.737333333333332</v>
          </cell>
          <cell r="G585">
            <v>124.70483333333334</v>
          </cell>
        </row>
        <row r="586">
          <cell r="D586">
            <v>24.744666666666667</v>
          </cell>
          <cell r="G586">
            <v>124.69666666666667</v>
          </cell>
        </row>
        <row r="587">
          <cell r="D587">
            <v>24.746500000000001</v>
          </cell>
          <cell r="G587">
            <v>124.68566666666666</v>
          </cell>
        </row>
        <row r="588">
          <cell r="D588">
            <v>24.751000000000001</v>
          </cell>
          <cell r="G588">
            <v>124.68166666666667</v>
          </cell>
        </row>
        <row r="589">
          <cell r="D589">
            <v>24.754666666666665</v>
          </cell>
          <cell r="G589">
            <v>124.68966666666667</v>
          </cell>
        </row>
      </sheetData>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01"/>
      <sheetName val="代価表02"/>
      <sheetName val="代価表03"/>
      <sheetName val="代価表04"/>
    </sheetNames>
    <sheetDataSet>
      <sheetData sheetId="0"/>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特記仕様書（工事）"/>
      <sheetName val="数量明細書"/>
      <sheetName val="設計書ﾒﾝﾀｰ"/>
      <sheetName val="Sheet1"/>
      <sheetName val="内訳表"/>
      <sheetName val="諸経費"/>
      <sheetName val="代価表"/>
      <sheetName val="単価表"/>
      <sheetName val="単価表 (2)"/>
      <sheetName val="数量総括表"/>
      <sheetName val="数量計算書 "/>
      <sheetName val="土工数量"/>
      <sheetName val="数量図表"/>
      <sheetName val="変更協議書"/>
      <sheetName val="変更箇所対照表"/>
      <sheetName val="内訳表(変)"/>
      <sheetName val="単価決定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結果ｼｰﾄ"/>
      <sheetName val="名前一覧表"/>
    </sheetNames>
    <sheetDataSet>
      <sheetData sheetId="0">
        <row r="26">
          <cell r="C26">
            <v>0</v>
          </cell>
        </row>
        <row r="30">
          <cell r="C30">
            <v>0</v>
          </cell>
        </row>
        <row r="34">
          <cell r="C34">
            <v>0</v>
          </cell>
        </row>
        <row r="40">
          <cell r="D40">
            <v>0</v>
          </cell>
        </row>
        <row r="50">
          <cell r="C50">
            <v>0</v>
          </cell>
        </row>
        <row r="75">
          <cell r="C75">
            <v>0</v>
          </cell>
        </row>
        <row r="79">
          <cell r="C79">
            <v>0</v>
          </cell>
        </row>
        <row r="83">
          <cell r="C83">
            <v>0</v>
          </cell>
        </row>
        <row r="87">
          <cell r="C87">
            <v>0</v>
          </cell>
        </row>
        <row r="91">
          <cell r="C91">
            <v>0</v>
          </cell>
        </row>
        <row r="95">
          <cell r="C95">
            <v>0</v>
          </cell>
        </row>
        <row r="99">
          <cell r="C99">
            <v>0</v>
          </cell>
        </row>
        <row r="103">
          <cell r="C103">
            <v>0</v>
          </cell>
        </row>
        <row r="107">
          <cell r="C107">
            <v>0</v>
          </cell>
        </row>
        <row r="141">
          <cell r="C141">
            <v>0</v>
          </cell>
        </row>
        <row r="146">
          <cell r="D146">
            <v>0</v>
          </cell>
        </row>
        <row r="175">
          <cell r="C175">
            <v>0</v>
          </cell>
        </row>
        <row r="181">
          <cell r="C181">
            <v>0</v>
          </cell>
        </row>
        <row r="191">
          <cell r="C191">
            <v>0</v>
          </cell>
        </row>
        <row r="195">
          <cell r="C195">
            <v>0</v>
          </cell>
        </row>
        <row r="199">
          <cell r="C199">
            <v>0</v>
          </cell>
        </row>
      </sheetData>
      <sheetData sheetId="1">
        <row r="3">
          <cell r="A3" t="str">
            <v>直接工事費</v>
          </cell>
        </row>
        <row r="4">
          <cell r="A4" t="str">
            <v>支給品費</v>
          </cell>
        </row>
        <row r="6">
          <cell r="A6" t="str">
            <v>共通仮設費計</v>
          </cell>
        </row>
        <row r="9">
          <cell r="A9" t="str">
            <v>積上運搬費</v>
          </cell>
        </row>
        <row r="10">
          <cell r="A10" t="str">
            <v>積上準備費</v>
          </cell>
        </row>
        <row r="11">
          <cell r="A11" t="str">
            <v>積上仮設費</v>
          </cell>
        </row>
        <row r="12">
          <cell r="A12" t="str">
            <v>積上事業損失防止施設費</v>
          </cell>
        </row>
        <row r="13">
          <cell r="A13" t="str">
            <v>積上安全費</v>
          </cell>
        </row>
        <row r="14">
          <cell r="A14" t="str">
            <v>積上役務費</v>
          </cell>
        </row>
        <row r="15">
          <cell r="A15" t="str">
            <v>積上技術管理費</v>
          </cell>
        </row>
        <row r="16">
          <cell r="A16" t="str">
            <v>積上営繕費</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C)"/>
      <sheetName val="管土工数量"/>
    </sheetNames>
    <sheetDataSet>
      <sheetData sheetId="0"/>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入力"/>
      <sheetName val="Sheet1"/>
      <sheetName val="数量表"/>
    </sheetNames>
    <sheetDataSet>
      <sheetData sheetId="0">
        <row r="2">
          <cell r="D2">
            <v>1</v>
          </cell>
          <cell r="I2">
            <v>22</v>
          </cell>
        </row>
        <row r="3">
          <cell r="D3">
            <v>1.5</v>
          </cell>
        </row>
        <row r="5">
          <cell r="I5">
            <v>1</v>
          </cell>
        </row>
        <row r="11">
          <cell r="C11">
            <v>2.5</v>
          </cell>
        </row>
        <row r="17">
          <cell r="P17">
            <v>19</v>
          </cell>
        </row>
        <row r="30">
          <cell r="K30">
            <v>22905</v>
          </cell>
        </row>
        <row r="37">
          <cell r="H37">
            <v>15900</v>
          </cell>
        </row>
        <row r="48">
          <cell r="C48">
            <v>135.38200000000001</v>
          </cell>
        </row>
        <row r="54">
          <cell r="K54">
            <v>6335</v>
          </cell>
        </row>
        <row r="78">
          <cell r="K78">
            <v>19659</v>
          </cell>
        </row>
        <row r="102">
          <cell r="K102">
            <v>36504</v>
          </cell>
        </row>
        <row r="126">
          <cell r="K126">
            <v>40946</v>
          </cell>
        </row>
        <row r="246">
          <cell r="K246">
            <v>388800</v>
          </cell>
        </row>
        <row r="270">
          <cell r="K270">
            <v>23349</v>
          </cell>
        </row>
      </sheetData>
      <sheetData sheetId="1"/>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明細書"/>
      <sheetName val="総括（Aﾗｲﾝ）"/>
      <sheetName val="総括（Bﾗｲﾝ）"/>
      <sheetName val="数量（Aﾗｲﾝ）"/>
      <sheetName val="数量（Bﾗｲﾝ）"/>
    </sheetNames>
    <sheetDataSet>
      <sheetData sheetId="0" refreshError="1"/>
      <sheetData sheetId="1" refreshError="1"/>
      <sheetData sheetId="2" refreshError="1"/>
      <sheetData sheetId="3" refreshError="1"/>
      <sheetData sheetId="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総括"/>
      <sheetName val="h8実数元"/>
      <sheetName val="土量C1"/>
      <sheetName val="土量C２"/>
      <sheetName val="擁壁床掘CF2"/>
      <sheetName val="盛土Ｂ１"/>
      <sheetName val="側溝埋戻しＢＦ１"/>
      <sheetName val="埋戻しＢＦ２"/>
      <sheetName val="BF3－BF4"/>
      <sheetName val="BF5－BF6 "/>
      <sheetName val="切土法面ＣＬ"/>
      <sheetName val="盛土法面ＢＬ"/>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総括(B)"/>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書 (横)"/>
      <sheetName val="内訳書（本島）"/>
      <sheetName val="複合単価"/>
      <sheetName val="単価比較"/>
      <sheetName val="代価表"/>
      <sheetName val="ﾎﾞｯｸｽ"/>
      <sheetName val="配管複合単価"/>
      <sheetName val="空調機器集計)"/>
      <sheetName val="空配管集計 "/>
      <sheetName val="空ﾀﾞ集計"/>
      <sheetName val="空ﾀﾞ拾い"/>
      <sheetName val="換機器集計"/>
      <sheetName val="換ﾀﾞ集計 (2)"/>
      <sheetName val="換ﾀﾞ拾い"/>
      <sheetName val="矩形ダクト"/>
      <sheetName val="ﾎﾞｯｸｽSA類"/>
      <sheetName val="ﾎﾞｯｸｽRA類 "/>
      <sheetName val="アネモ"/>
      <sheetName val="空配管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4">
          <cell r="T4" t="str">
            <v>/PPCARD~</v>
          </cell>
        </row>
        <row r="16">
          <cell r="T16" t="str">
            <v>/RVH52~</v>
          </cell>
        </row>
      </sheetData>
      <sheetData sheetId="1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内訳書"/>
      <sheetName val="諸経費計算書"/>
      <sheetName val="見積比較（機械）"/>
      <sheetName val="代価表"/>
      <sheetName val="比較表"/>
      <sheetName val="フリー"/>
      <sheetName val="表紙２"/>
      <sheetName val="構成表(不使用)"/>
      <sheetName val="建資比較表（不使用）"/>
      <sheetName val="建資比較（不使用）"/>
      <sheetName val="機器比較（電気（不使用））"/>
      <sheetName val="機器据付工（不使用）"/>
      <sheetName val="変数（不使用）"/>
      <sheetName val="Main"/>
    </sheetNames>
    <sheetDataSet>
      <sheetData sheetId="0">
        <row r="12">
          <cell r="C12" t="str">
            <v>福童浄化センタ－　沈砂池ポンプ棟建築機械設備工事</v>
          </cell>
        </row>
      </sheetData>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結果ｼｰﾄ"/>
      <sheetName val="名前一覧表"/>
    </sheetNames>
    <sheetDataSet>
      <sheetData sheetId="0">
        <row r="75">
          <cell r="C75">
            <v>0</v>
          </cell>
        </row>
      </sheetData>
      <sheetData sheetId="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結果ｼｰﾄ"/>
      <sheetName val="当初諸経費"/>
      <sheetName val="名前一覧表"/>
      <sheetName val="記入ｼｰﾄ"/>
    </sheetNames>
    <sheetDataSet>
      <sheetData sheetId="0" refreshError="1">
        <row r="39">
          <cell r="D39">
            <v>15108000</v>
          </cell>
        </row>
        <row r="140">
          <cell r="C140">
            <v>95391000</v>
          </cell>
        </row>
        <row r="145">
          <cell r="D145">
            <v>24954000</v>
          </cell>
        </row>
        <row r="179">
          <cell r="C179">
            <v>12086000</v>
          </cell>
        </row>
      </sheetData>
      <sheetData sheetId="1" refreshError="1">
        <row r="18">
          <cell r="L18">
            <v>12.42</v>
          </cell>
        </row>
        <row r="76">
          <cell r="H76">
            <v>26.16</v>
          </cell>
        </row>
      </sheetData>
      <sheetData sheetId="2" refreshError="1"/>
      <sheetData sheetId="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集"/>
      <sheetName val="単価集２"/>
      <sheetName val="塗装"/>
      <sheetName val="塗装２"/>
      <sheetName val="流し台"/>
      <sheetName val="ガラリ"/>
    </sheetNames>
    <sheetDataSet>
      <sheetData sheetId="0"/>
      <sheetData sheetId="1"/>
      <sheetData sheetId="2"/>
      <sheetData sheetId="3"/>
      <sheetData sheetId="4"/>
      <sheetData sheetId="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出し"/>
      <sheetName val="連絡集計-1"/>
      <sheetName val="連絡集計-2"/>
      <sheetName val="連絡本体"/>
      <sheetName val="護岸ﾌﾗｯﾌﾟ"/>
      <sheetName val="浮体ﾌﾗｯﾌﾟ "/>
      <sheetName val="ﾋﾝｼﾞ支承"/>
      <sheetName val="ﾌﾗｯﾌﾟ下部"/>
    </sheetNames>
    <sheetDataSet>
      <sheetData sheetId="0"/>
      <sheetData sheetId="1"/>
      <sheetData sheetId="2"/>
      <sheetData sheetId="3"/>
      <sheetData sheetId="4"/>
      <sheetData sheetId="5"/>
      <sheetData sheetId="6"/>
      <sheetData sheetId="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協議書 (乙)"/>
      <sheetName val="表紙"/>
      <sheetName val="総括表"/>
      <sheetName val="集計表"/>
      <sheetName val="土工計算（変更）"/>
      <sheetName val="擁壁工"/>
      <sheetName val="排水工"/>
      <sheetName val="付帯工"/>
      <sheetName val="目隠しフェンス単価"/>
      <sheetName val="追加工種"/>
      <sheetName val="首里（無料処分場）"/>
      <sheetName val="さんご建材"/>
    </sheetNames>
    <sheetDataSet>
      <sheetData sheetId="0"/>
      <sheetData sheetId="1" refreshError="1"/>
      <sheetData sheetId="2">
        <row r="6">
          <cell r="A6">
            <v>1</v>
          </cell>
          <cell r="C6" t="str">
            <v>１.土　　工</v>
          </cell>
        </row>
        <row r="7">
          <cell r="A7">
            <v>2</v>
          </cell>
        </row>
        <row r="8">
          <cell r="A8">
            <v>3</v>
          </cell>
          <cell r="C8" t="str">
            <v>　</v>
          </cell>
        </row>
        <row r="9">
          <cell r="A9">
            <v>4</v>
          </cell>
        </row>
        <row r="10">
          <cell r="A10">
            <v>5</v>
          </cell>
          <cell r="E10" t="str">
            <v>(粘性土)</v>
          </cell>
          <cell r="F10">
            <v>440</v>
          </cell>
          <cell r="G10" t="str">
            <v>m3</v>
          </cell>
        </row>
        <row r="11">
          <cell r="A11">
            <v>6</v>
          </cell>
          <cell r="D11" t="str">
            <v>掘削</v>
          </cell>
          <cell r="E11" t="str">
            <v>B.H 0.6m3</v>
          </cell>
          <cell r="F11">
            <v>2460</v>
          </cell>
        </row>
        <row r="12">
          <cell r="A12">
            <v>7</v>
          </cell>
        </row>
        <row r="13">
          <cell r="A13">
            <v>8</v>
          </cell>
          <cell r="D13" t="str">
            <v>（路床）</v>
          </cell>
          <cell r="E13" t="str">
            <v>(粘性土)</v>
          </cell>
          <cell r="F13">
            <v>30</v>
          </cell>
          <cell r="G13" t="str">
            <v>m3</v>
          </cell>
        </row>
        <row r="14">
          <cell r="A14">
            <v>9</v>
          </cell>
          <cell r="D14" t="str">
            <v>盛　　土</v>
          </cell>
          <cell r="E14" t="str">
            <v>ブルドーザ</v>
          </cell>
          <cell r="F14">
            <v>270</v>
          </cell>
        </row>
        <row r="15">
          <cell r="A15">
            <v>10</v>
          </cell>
        </row>
        <row r="16">
          <cell r="A16">
            <v>11</v>
          </cell>
          <cell r="D16" t="str">
            <v>（路体）</v>
          </cell>
          <cell r="E16" t="str">
            <v>(粘性土)</v>
          </cell>
          <cell r="F16">
            <v>170</v>
          </cell>
          <cell r="G16" t="str">
            <v>m3</v>
          </cell>
        </row>
        <row r="17">
          <cell r="A17">
            <v>12</v>
          </cell>
          <cell r="D17" t="str">
            <v>盛　　土</v>
          </cell>
          <cell r="E17" t="str">
            <v>ブルドーザ</v>
          </cell>
          <cell r="F17">
            <v>190</v>
          </cell>
        </row>
        <row r="18">
          <cell r="A18">
            <v>13</v>
          </cell>
        </row>
        <row r="19">
          <cell r="A19">
            <v>14</v>
          </cell>
          <cell r="E19" t="str">
            <v>(粘性土)</v>
          </cell>
          <cell r="F19">
            <v>60</v>
          </cell>
          <cell r="G19" t="str">
            <v>m3</v>
          </cell>
        </row>
        <row r="20">
          <cell r="A20">
            <v>15</v>
          </cell>
          <cell r="D20" t="str">
            <v>床堀</v>
          </cell>
          <cell r="E20" t="str">
            <v>B.H 0.35m3</v>
          </cell>
          <cell r="F20">
            <v>150</v>
          </cell>
        </row>
        <row r="21">
          <cell r="A21">
            <v>16</v>
          </cell>
        </row>
        <row r="22">
          <cell r="A22">
            <v>17</v>
          </cell>
          <cell r="E22" t="str">
            <v>(タンパー転圧)</v>
          </cell>
          <cell r="F22">
            <v>40</v>
          </cell>
          <cell r="G22" t="str">
            <v>m3</v>
          </cell>
        </row>
        <row r="23">
          <cell r="A23">
            <v>18</v>
          </cell>
          <cell r="D23" t="str">
            <v>埋戻し（D）</v>
          </cell>
          <cell r="E23" t="str">
            <v>W＜1.0m</v>
          </cell>
          <cell r="F23">
            <v>90</v>
          </cell>
        </row>
        <row r="24">
          <cell r="A24">
            <v>19</v>
          </cell>
        </row>
        <row r="25">
          <cell r="A25">
            <v>20</v>
          </cell>
          <cell r="E25" t="str">
            <v>(粘性土)BH0.6m3</v>
          </cell>
          <cell r="F25">
            <v>230</v>
          </cell>
          <cell r="G25" t="str">
            <v>m3</v>
          </cell>
        </row>
        <row r="26">
          <cell r="A26">
            <v>21</v>
          </cell>
          <cell r="D26" t="str">
            <v>土砂運搬</v>
          </cell>
          <cell r="E26" t="str">
            <v>D.T10t L=15.5km</v>
          </cell>
          <cell r="F26">
            <v>0</v>
          </cell>
        </row>
        <row r="27">
          <cell r="A27">
            <v>22</v>
          </cell>
        </row>
        <row r="28">
          <cell r="A28">
            <v>23</v>
          </cell>
          <cell r="E28" t="str">
            <v>(粘性土)BH0.6m3</v>
          </cell>
          <cell r="F28">
            <v>0</v>
          </cell>
          <cell r="G28" t="str">
            <v>m3</v>
          </cell>
        </row>
        <row r="29">
          <cell r="A29">
            <v>24</v>
          </cell>
          <cell r="D29" t="str">
            <v>土砂運搬</v>
          </cell>
          <cell r="E29" t="str">
            <v>D.T10t L=0.2km</v>
          </cell>
          <cell r="F29">
            <v>550</v>
          </cell>
        </row>
        <row r="30">
          <cell r="A30">
            <v>25</v>
          </cell>
        </row>
        <row r="31">
          <cell r="A31">
            <v>26</v>
          </cell>
          <cell r="D31" t="str">
            <v>現場内仮置</v>
          </cell>
          <cell r="E31" t="str">
            <v>(粘性土)BH0.6m3</v>
          </cell>
          <cell r="F31">
            <v>1000</v>
          </cell>
          <cell r="G31" t="str">
            <v>m3</v>
          </cell>
        </row>
        <row r="32">
          <cell r="A32">
            <v>27</v>
          </cell>
          <cell r="D32" t="str">
            <v>土砂運搬</v>
          </cell>
          <cell r="E32" t="str">
            <v>D.T10t L=15.5km</v>
          </cell>
          <cell r="F32">
            <v>0</v>
          </cell>
        </row>
        <row r="33">
          <cell r="A33">
            <v>28</v>
          </cell>
        </row>
        <row r="34">
          <cell r="A34">
            <v>29</v>
          </cell>
          <cell r="E34" t="str">
            <v>(粘性土)BH0.6m3</v>
          </cell>
          <cell r="F34">
            <v>0</v>
          </cell>
          <cell r="G34" t="str">
            <v>m3</v>
          </cell>
          <cell r="H34" t="str">
            <v>無料処分</v>
          </cell>
        </row>
        <row r="35">
          <cell r="A35">
            <v>30</v>
          </cell>
          <cell r="D35" t="str">
            <v>土砂運搬</v>
          </cell>
          <cell r="E35" t="str">
            <v>D.T10t L=6.1km</v>
          </cell>
          <cell r="F35">
            <v>190</v>
          </cell>
          <cell r="H35" t="str">
            <v>那覇市首里</v>
          </cell>
        </row>
        <row r="36">
          <cell r="A36">
            <v>31</v>
          </cell>
        </row>
        <row r="37">
          <cell r="A37">
            <v>32</v>
          </cell>
          <cell r="E37" t="str">
            <v>(粘性土)BH0.6m3</v>
          </cell>
          <cell r="F37">
            <v>0</v>
          </cell>
          <cell r="G37" t="str">
            <v>m3</v>
          </cell>
          <cell r="H37" t="str">
            <v>有料処分</v>
          </cell>
        </row>
        <row r="38">
          <cell r="A38">
            <v>33</v>
          </cell>
          <cell r="D38" t="str">
            <v>土砂運搬</v>
          </cell>
          <cell r="E38" t="str">
            <v>D.T10t L=15.5km</v>
          </cell>
          <cell r="F38">
            <v>2164</v>
          </cell>
          <cell r="H38" t="str">
            <v>さんご建材他</v>
          </cell>
        </row>
        <row r="39">
          <cell r="A39">
            <v>34</v>
          </cell>
          <cell r="C39" t="str">
            <v>２.擁壁工</v>
          </cell>
        </row>
        <row r="40">
          <cell r="A40">
            <v>35</v>
          </cell>
          <cell r="E40" t="str">
            <v>H=1.00m</v>
          </cell>
          <cell r="F40">
            <v>3</v>
          </cell>
          <cell r="G40" t="str">
            <v>ｍ</v>
          </cell>
        </row>
        <row r="41">
          <cell r="A41">
            <v>36</v>
          </cell>
          <cell r="D41" t="str">
            <v>３号重力式擁壁</v>
          </cell>
          <cell r="E41" t="str">
            <v>H=0.95m</v>
          </cell>
          <cell r="F41">
            <v>9.1999999999999993</v>
          </cell>
        </row>
        <row r="42">
          <cell r="A42">
            <v>37</v>
          </cell>
        </row>
        <row r="43">
          <cell r="A43">
            <v>38</v>
          </cell>
          <cell r="F43">
            <v>0</v>
          </cell>
          <cell r="G43" t="str">
            <v>ｍ</v>
          </cell>
        </row>
        <row r="44">
          <cell r="A44">
            <v>39</v>
          </cell>
          <cell r="D44" t="str">
            <v>４号重力式擁壁</v>
          </cell>
          <cell r="E44" t="str">
            <v>H1500</v>
          </cell>
          <cell r="F44">
            <v>61.6</v>
          </cell>
        </row>
        <row r="45">
          <cell r="A45">
            <v>40</v>
          </cell>
        </row>
        <row r="46">
          <cell r="A46">
            <v>41</v>
          </cell>
          <cell r="F46">
            <v>1.3</v>
          </cell>
          <cell r="G46" t="str">
            <v>ｍ</v>
          </cell>
        </row>
        <row r="47">
          <cell r="A47">
            <v>42</v>
          </cell>
          <cell r="D47" t="str">
            <v>止壁</v>
          </cell>
          <cell r="E47" t="str">
            <v>H=1.70m</v>
          </cell>
          <cell r="F47">
            <v>0</v>
          </cell>
        </row>
        <row r="48">
          <cell r="A48">
            <v>43</v>
          </cell>
        </row>
        <row r="49">
          <cell r="A49">
            <v>44</v>
          </cell>
          <cell r="E49" t="str">
            <v>ﾏｯﾄﾚｽ基礎(厚40cm),二次製品（表面化粧）</v>
          </cell>
          <cell r="F49">
            <v>0</v>
          </cell>
          <cell r="G49" t="str">
            <v>ｍ</v>
          </cell>
          <cell r="H49" t="str">
            <v>600/50A=105m2</v>
          </cell>
        </row>
        <row r="50">
          <cell r="A50">
            <v>45</v>
          </cell>
          <cell r="D50" t="str">
            <v>３号Ｌ型擁壁</v>
          </cell>
          <cell r="E50" t="str">
            <v>H=3.00m(標準)</v>
          </cell>
          <cell r="F50">
            <v>8</v>
          </cell>
        </row>
        <row r="51">
          <cell r="A51">
            <v>46</v>
          </cell>
        </row>
        <row r="52">
          <cell r="A52">
            <v>47</v>
          </cell>
          <cell r="E52" t="str">
            <v>ﾏｯﾄﾚｽ基礎(厚40cm),二次製品（表面化粧）</v>
          </cell>
          <cell r="F52">
            <v>0</v>
          </cell>
          <cell r="G52" t="str">
            <v>ｍ</v>
          </cell>
          <cell r="H52" t="str">
            <v>600/50A=113m2</v>
          </cell>
        </row>
        <row r="53">
          <cell r="A53">
            <v>48</v>
          </cell>
          <cell r="D53" t="str">
            <v>１号Ｌ型擁壁</v>
          </cell>
          <cell r="E53" t="str">
            <v>H=3.50m(標準)</v>
          </cell>
          <cell r="F53">
            <v>8</v>
          </cell>
        </row>
        <row r="54">
          <cell r="A54">
            <v>49</v>
          </cell>
        </row>
        <row r="55">
          <cell r="A55">
            <v>50</v>
          </cell>
          <cell r="E55" t="str">
            <v>ﾏｯﾄﾚｽ基礎(厚40cm),現場打ち（表面化粧）</v>
          </cell>
          <cell r="F55">
            <v>0</v>
          </cell>
          <cell r="G55" t="str">
            <v>ｍ</v>
          </cell>
          <cell r="H55" t="str">
            <v>600/50A=129m2</v>
          </cell>
        </row>
        <row r="56">
          <cell r="A56">
            <v>51</v>
          </cell>
          <cell r="D56" t="str">
            <v>７号Ｌ型擁壁</v>
          </cell>
          <cell r="E56" t="str">
            <v>H=3.50m(標準)</v>
          </cell>
          <cell r="F56">
            <v>7.8</v>
          </cell>
        </row>
        <row r="57">
          <cell r="A57">
            <v>52</v>
          </cell>
        </row>
        <row r="58">
          <cell r="A58">
            <v>53</v>
          </cell>
          <cell r="E58" t="str">
            <v>ﾏｯﾄﾚｽ基礎(厚40cm),二次製品（表面化粧）</v>
          </cell>
          <cell r="F58">
            <v>0</v>
          </cell>
          <cell r="G58" t="str">
            <v>ｍ</v>
          </cell>
          <cell r="H58" t="str">
            <v>600/50A=96m2</v>
          </cell>
        </row>
        <row r="59">
          <cell r="A59">
            <v>54</v>
          </cell>
          <cell r="D59" t="str">
            <v>８号Ｌ型擁壁</v>
          </cell>
          <cell r="E59" t="str">
            <v>H=2.50m(標準)</v>
          </cell>
          <cell r="F59">
            <v>7</v>
          </cell>
        </row>
        <row r="60">
          <cell r="A60">
            <v>55</v>
          </cell>
        </row>
        <row r="61">
          <cell r="A61">
            <v>56</v>
          </cell>
          <cell r="E61" t="str">
            <v>削孔径φ90,L=11.5m</v>
          </cell>
          <cell r="F61">
            <v>27</v>
          </cell>
          <cell r="G61" t="str">
            <v>本</v>
          </cell>
        </row>
        <row r="62">
          <cell r="A62">
            <v>57</v>
          </cell>
          <cell r="D62" t="str">
            <v>グラウンドアンカー</v>
          </cell>
          <cell r="E62" t="str">
            <v>Ｆ７０ＵＡ</v>
          </cell>
          <cell r="F62">
            <v>0</v>
          </cell>
        </row>
        <row r="63">
          <cell r="A63">
            <v>58</v>
          </cell>
        </row>
        <row r="64">
          <cell r="A64">
            <v>59</v>
          </cell>
          <cell r="E64" t="str">
            <v>削孔径φ115,L=14.0m</v>
          </cell>
          <cell r="F64">
            <v>0</v>
          </cell>
          <cell r="G64" t="str">
            <v>本</v>
          </cell>
        </row>
        <row r="65">
          <cell r="A65">
            <v>60</v>
          </cell>
          <cell r="D65" t="str">
            <v>グラウンドアンカー</v>
          </cell>
          <cell r="E65" t="str">
            <v>Ｆ７０ＵＡ</v>
          </cell>
          <cell r="F65">
            <v>27</v>
          </cell>
        </row>
        <row r="66">
          <cell r="A66">
            <v>61</v>
          </cell>
        </row>
        <row r="67">
          <cell r="A67">
            <v>62</v>
          </cell>
          <cell r="E67" t="str">
            <v>削孔径φ90,L=13.0m</v>
          </cell>
          <cell r="F67">
            <v>27</v>
          </cell>
          <cell r="G67" t="str">
            <v>本</v>
          </cell>
        </row>
        <row r="68">
          <cell r="A68">
            <v>63</v>
          </cell>
          <cell r="D68" t="str">
            <v>グラウンドアンカー</v>
          </cell>
          <cell r="E68" t="str">
            <v>Ｆ７０ＵＡ</v>
          </cell>
          <cell r="F68">
            <v>0</v>
          </cell>
        </row>
        <row r="69">
          <cell r="A69">
            <v>64</v>
          </cell>
        </row>
        <row r="70">
          <cell r="A70">
            <v>65</v>
          </cell>
          <cell r="E70" t="str">
            <v>削孔径φ115,L=15.5m</v>
          </cell>
          <cell r="F70">
            <v>0</v>
          </cell>
          <cell r="G70" t="str">
            <v>本</v>
          </cell>
        </row>
        <row r="71">
          <cell r="A71">
            <v>66</v>
          </cell>
          <cell r="D71" t="str">
            <v>グラウンドアンカー</v>
          </cell>
          <cell r="E71" t="str">
            <v>Ｆ７０ＵＡ</v>
          </cell>
          <cell r="F71">
            <v>27</v>
          </cell>
        </row>
        <row r="72">
          <cell r="A72">
            <v>67</v>
          </cell>
        </row>
        <row r="73">
          <cell r="A73">
            <v>68</v>
          </cell>
          <cell r="D73" t="str">
            <v>基本試験用</v>
          </cell>
          <cell r="E73" t="str">
            <v>削孔径φ115,L=6.00m</v>
          </cell>
          <cell r="F73">
            <v>0</v>
          </cell>
          <cell r="G73" t="str">
            <v>本</v>
          </cell>
        </row>
        <row r="74">
          <cell r="A74">
            <v>69</v>
          </cell>
          <cell r="D74" t="str">
            <v>グラウンドアンカー</v>
          </cell>
          <cell r="E74" t="str">
            <v>Ｆ７０ＵＡ</v>
          </cell>
          <cell r="F74">
            <v>1</v>
          </cell>
        </row>
        <row r="75">
          <cell r="A75">
            <v>70</v>
          </cell>
        </row>
        <row r="76">
          <cell r="A76">
            <v>71</v>
          </cell>
          <cell r="E76" t="str">
            <v>削孔径φ90,L=10.00m</v>
          </cell>
          <cell r="F76">
            <v>0</v>
          </cell>
          <cell r="G76" t="str">
            <v>ｍ</v>
          </cell>
        </row>
        <row r="77">
          <cell r="A77">
            <v>72</v>
          </cell>
          <cell r="D77" t="str">
            <v>横ボーリング工</v>
          </cell>
          <cell r="E77" t="str">
            <v>VP40(有孔管)</v>
          </cell>
          <cell r="F77">
            <v>100</v>
          </cell>
        </row>
        <row r="78">
          <cell r="A78">
            <v>73</v>
          </cell>
          <cell r="C78" t="str">
            <v>３.排水工</v>
          </cell>
        </row>
        <row r="79">
          <cell r="A79">
            <v>74</v>
          </cell>
          <cell r="E79" t="str">
            <v>標準(勾配用)</v>
          </cell>
          <cell r="F79">
            <v>23.9</v>
          </cell>
          <cell r="G79" t="str">
            <v>ｍ</v>
          </cell>
        </row>
        <row r="80">
          <cell r="A80">
            <v>75</v>
          </cell>
          <cell r="D80" t="str">
            <v>Ｋ－１型側溝</v>
          </cell>
          <cell r="E80" t="str">
            <v>300 A</v>
          </cell>
          <cell r="F80">
            <v>88.6</v>
          </cell>
        </row>
        <row r="81">
          <cell r="A81">
            <v>76</v>
          </cell>
        </row>
        <row r="82">
          <cell r="A82">
            <v>77</v>
          </cell>
          <cell r="E82" t="str">
            <v>ｸﾞﾚｰﾁﾝｸﾞ(勾配用)</v>
          </cell>
          <cell r="F82">
            <v>6</v>
          </cell>
          <cell r="G82" t="str">
            <v>ｍ</v>
          </cell>
        </row>
        <row r="83">
          <cell r="A83">
            <v>78</v>
          </cell>
          <cell r="D83" t="str">
            <v>Ｋ－２型側溝</v>
          </cell>
          <cell r="E83" t="str">
            <v>300 A</v>
          </cell>
          <cell r="F83">
            <v>22</v>
          </cell>
        </row>
        <row r="84">
          <cell r="A84">
            <v>79</v>
          </cell>
        </row>
        <row r="85">
          <cell r="A85">
            <v>80</v>
          </cell>
          <cell r="E85" t="str">
            <v>標準(勾配用)</v>
          </cell>
          <cell r="F85">
            <v>17.5</v>
          </cell>
          <cell r="G85" t="str">
            <v>ｍ</v>
          </cell>
        </row>
        <row r="86">
          <cell r="A86">
            <v>81</v>
          </cell>
          <cell r="D86" t="str">
            <v>Ｋ－３型側溝</v>
          </cell>
          <cell r="E86" t="str">
            <v>300 Ｂ</v>
          </cell>
          <cell r="F86">
            <v>38</v>
          </cell>
        </row>
        <row r="87">
          <cell r="A87">
            <v>82</v>
          </cell>
        </row>
        <row r="88">
          <cell r="A88">
            <v>83</v>
          </cell>
          <cell r="E88" t="str">
            <v>ｸﾞﾚｰﾁﾝｸﾞ(勾配用)</v>
          </cell>
          <cell r="F88">
            <v>4</v>
          </cell>
          <cell r="G88" t="str">
            <v>m3</v>
          </cell>
        </row>
        <row r="89">
          <cell r="A89">
            <v>84</v>
          </cell>
          <cell r="D89" t="str">
            <v>Ｋ－４型側溝</v>
          </cell>
          <cell r="E89" t="str">
            <v>300 Ｂ</v>
          </cell>
          <cell r="F89">
            <v>8</v>
          </cell>
        </row>
        <row r="90">
          <cell r="A90">
            <v>85</v>
          </cell>
        </row>
        <row r="91">
          <cell r="A91">
            <v>86</v>
          </cell>
          <cell r="E91" t="str">
            <v>(並目→細目),ｵｰﾙｸﾞﾚｰﾁﾝｸﾞ(ﾌﾗｯﾄ)</v>
          </cell>
          <cell r="F91">
            <v>33</v>
          </cell>
          <cell r="G91" t="str">
            <v>ｍ</v>
          </cell>
        </row>
        <row r="92">
          <cell r="A92">
            <v>87</v>
          </cell>
          <cell r="D92" t="str">
            <v>Ｋ－５型側溝</v>
          </cell>
          <cell r="E92" t="str">
            <v>300 A</v>
          </cell>
          <cell r="F92">
            <v>40.799999999999997</v>
          </cell>
        </row>
        <row r="93">
          <cell r="A93">
            <v>88</v>
          </cell>
        </row>
        <row r="94">
          <cell r="A94">
            <v>89</v>
          </cell>
          <cell r="E94" t="str">
            <v>ｵｰﾙｸﾞﾚｰﾁﾝｸﾞ(勾配)</v>
          </cell>
          <cell r="F94">
            <v>9</v>
          </cell>
          <cell r="G94" t="str">
            <v>ｍ</v>
          </cell>
        </row>
        <row r="95">
          <cell r="A95">
            <v>90</v>
          </cell>
          <cell r="D95" t="str">
            <v>Ｋ－６型側溝</v>
          </cell>
          <cell r="E95" t="str">
            <v>300 Ｂ</v>
          </cell>
          <cell r="F95">
            <v>10</v>
          </cell>
        </row>
        <row r="96">
          <cell r="A96">
            <v>91</v>
          </cell>
        </row>
        <row r="97">
          <cell r="A97">
            <v>92</v>
          </cell>
          <cell r="E97" t="str">
            <v>ｵｰﾙｸﾞﾚｰﾁﾝｸﾞ(ﾌﾗｯﾄ)</v>
          </cell>
          <cell r="F97">
            <v>13</v>
          </cell>
          <cell r="G97" t="str">
            <v>ｍ</v>
          </cell>
        </row>
        <row r="98">
          <cell r="A98">
            <v>93</v>
          </cell>
          <cell r="D98" t="str">
            <v>Ｋ－７型側溝</v>
          </cell>
          <cell r="E98" t="str">
            <v>300 A</v>
          </cell>
          <cell r="F98">
            <v>13</v>
          </cell>
        </row>
        <row r="99">
          <cell r="A99">
            <v>94</v>
          </cell>
        </row>
        <row r="100">
          <cell r="A100">
            <v>95</v>
          </cell>
          <cell r="E100" t="str">
            <v>埋設型</v>
          </cell>
          <cell r="F100">
            <v>34</v>
          </cell>
          <cell r="G100" t="str">
            <v>ｍ</v>
          </cell>
        </row>
        <row r="101">
          <cell r="A101">
            <v>96</v>
          </cell>
          <cell r="D101" t="str">
            <v>Ｋ型管渠</v>
          </cell>
          <cell r="E101" t="str">
            <v>300 A</v>
          </cell>
          <cell r="F101">
            <v>31.5</v>
          </cell>
        </row>
        <row r="102">
          <cell r="A102">
            <v>97</v>
          </cell>
        </row>
        <row r="103">
          <cell r="A103">
            <v>98</v>
          </cell>
          <cell r="E103" t="str">
            <v>１種</v>
          </cell>
          <cell r="F103">
            <v>76</v>
          </cell>
          <cell r="G103" t="str">
            <v>ｍ</v>
          </cell>
        </row>
        <row r="104">
          <cell r="A104">
            <v>99</v>
          </cell>
          <cell r="D104" t="str">
            <v>Ｕ－３型側溝</v>
          </cell>
          <cell r="E104">
            <v>150</v>
          </cell>
          <cell r="F104">
            <v>75.900000000000006</v>
          </cell>
        </row>
        <row r="105">
          <cell r="A105">
            <v>100</v>
          </cell>
        </row>
        <row r="106">
          <cell r="A106">
            <v>101</v>
          </cell>
          <cell r="E106" t="str">
            <v>１種</v>
          </cell>
          <cell r="F106">
            <v>55.400000000000006</v>
          </cell>
          <cell r="G106" t="str">
            <v>ｍ</v>
          </cell>
        </row>
        <row r="107">
          <cell r="A107">
            <v>102</v>
          </cell>
          <cell r="D107" t="str">
            <v>Ｕ－４型側溝</v>
          </cell>
          <cell r="E107">
            <v>180</v>
          </cell>
          <cell r="F107">
            <v>0</v>
          </cell>
        </row>
        <row r="108">
          <cell r="A108">
            <v>103</v>
          </cell>
        </row>
        <row r="109">
          <cell r="A109">
            <v>104</v>
          </cell>
          <cell r="F109">
            <v>0</v>
          </cell>
          <cell r="G109" t="str">
            <v>ｍ</v>
          </cell>
        </row>
        <row r="110">
          <cell r="A110">
            <v>105</v>
          </cell>
          <cell r="D110" t="str">
            <v>Ｕ－150型側溝</v>
          </cell>
          <cell r="E110" t="str">
            <v>150*150*600</v>
          </cell>
          <cell r="F110">
            <v>42</v>
          </cell>
        </row>
        <row r="111">
          <cell r="A111">
            <v>106</v>
          </cell>
        </row>
        <row r="112">
          <cell r="A112">
            <v>107</v>
          </cell>
          <cell r="E112" t="str">
            <v>A-1型(有筋)</v>
          </cell>
          <cell r="F112">
            <v>0</v>
          </cell>
          <cell r="G112" t="str">
            <v>ｍ</v>
          </cell>
        </row>
        <row r="113">
          <cell r="A113">
            <v>108</v>
          </cell>
          <cell r="D113" t="str">
            <v>皿型側溝</v>
          </cell>
          <cell r="E113" t="str">
            <v>W430*L600</v>
          </cell>
          <cell r="F113">
            <v>64.400000000000006</v>
          </cell>
        </row>
        <row r="114">
          <cell r="A114">
            <v>109</v>
          </cell>
        </row>
        <row r="115">
          <cell r="A115">
            <v>110</v>
          </cell>
          <cell r="E115" t="str">
            <v>桝タイプ</v>
          </cell>
          <cell r="F115">
            <v>1</v>
          </cell>
          <cell r="G115" t="str">
            <v>箇所</v>
          </cell>
        </row>
        <row r="116">
          <cell r="A116">
            <v>111</v>
          </cell>
          <cell r="D116" t="str">
            <v>Ｋ－１型街渠桝</v>
          </cell>
          <cell r="E116" t="str">
            <v>300 A</v>
          </cell>
          <cell r="F116">
            <v>5</v>
          </cell>
        </row>
        <row r="117">
          <cell r="A117">
            <v>112</v>
          </cell>
        </row>
        <row r="118">
          <cell r="A118">
            <v>113</v>
          </cell>
          <cell r="E118" t="str">
            <v>桝タイプ</v>
          </cell>
          <cell r="F118">
            <v>1</v>
          </cell>
          <cell r="G118" t="str">
            <v>箇所</v>
          </cell>
        </row>
        <row r="119">
          <cell r="A119">
            <v>114</v>
          </cell>
          <cell r="D119" t="str">
            <v>Ｋ－２型街渠桝</v>
          </cell>
          <cell r="E119" t="str">
            <v>300 Ｂ</v>
          </cell>
          <cell r="F119">
            <v>2</v>
          </cell>
        </row>
        <row r="120">
          <cell r="A120">
            <v>115</v>
          </cell>
        </row>
        <row r="121">
          <cell r="A121">
            <v>116</v>
          </cell>
          <cell r="E121" t="str">
            <v>VU</v>
          </cell>
          <cell r="F121">
            <v>11.3</v>
          </cell>
          <cell r="G121" t="str">
            <v>ｍ</v>
          </cell>
        </row>
        <row r="122">
          <cell r="A122">
            <v>117</v>
          </cell>
          <cell r="D122" t="str">
            <v>１号管渠</v>
          </cell>
          <cell r="E122" t="str">
            <v>φ300mm</v>
          </cell>
          <cell r="F122">
            <v>11.3</v>
          </cell>
        </row>
        <row r="123">
          <cell r="A123">
            <v>118</v>
          </cell>
        </row>
        <row r="124">
          <cell r="A124">
            <v>119</v>
          </cell>
          <cell r="E124" t="str">
            <v>VU</v>
          </cell>
          <cell r="F124">
            <v>5</v>
          </cell>
          <cell r="G124" t="str">
            <v>ｍ</v>
          </cell>
        </row>
        <row r="125">
          <cell r="A125">
            <v>120</v>
          </cell>
          <cell r="D125" t="str">
            <v>２号管渠</v>
          </cell>
          <cell r="E125" t="str">
            <v>φ300mm</v>
          </cell>
          <cell r="F125">
            <v>5</v>
          </cell>
        </row>
        <row r="126">
          <cell r="A126">
            <v>121</v>
          </cell>
        </row>
        <row r="127">
          <cell r="A127">
            <v>122</v>
          </cell>
          <cell r="E127" t="str">
            <v>VU</v>
          </cell>
          <cell r="F127">
            <v>6</v>
          </cell>
          <cell r="G127" t="str">
            <v>ｍ</v>
          </cell>
        </row>
        <row r="128">
          <cell r="A128">
            <v>123</v>
          </cell>
          <cell r="D128" t="str">
            <v>３号管渠</v>
          </cell>
          <cell r="E128" t="str">
            <v>φ300mm</v>
          </cell>
          <cell r="F128">
            <v>8.3000000000000007</v>
          </cell>
        </row>
        <row r="129">
          <cell r="A129">
            <v>124</v>
          </cell>
        </row>
        <row r="130">
          <cell r="A130">
            <v>125</v>
          </cell>
          <cell r="E130" t="str">
            <v>VU</v>
          </cell>
          <cell r="F130">
            <v>6.8</v>
          </cell>
          <cell r="G130" t="str">
            <v>ｍ</v>
          </cell>
        </row>
        <row r="131">
          <cell r="A131">
            <v>126</v>
          </cell>
          <cell r="D131" t="str">
            <v>４号管渠</v>
          </cell>
          <cell r="E131" t="str">
            <v>φ300mm</v>
          </cell>
          <cell r="F131">
            <v>6.8</v>
          </cell>
        </row>
        <row r="132">
          <cell r="A132">
            <v>127</v>
          </cell>
        </row>
        <row r="133">
          <cell r="A133">
            <v>128</v>
          </cell>
          <cell r="E133" t="str">
            <v>VU</v>
          </cell>
          <cell r="F133">
            <v>5.6</v>
          </cell>
          <cell r="G133" t="str">
            <v>ｍ</v>
          </cell>
        </row>
        <row r="134">
          <cell r="A134">
            <v>129</v>
          </cell>
          <cell r="D134" t="str">
            <v>５号管渠</v>
          </cell>
          <cell r="E134" t="str">
            <v>φ300mm</v>
          </cell>
          <cell r="F134">
            <v>5.6</v>
          </cell>
        </row>
        <row r="135">
          <cell r="A135">
            <v>130</v>
          </cell>
        </row>
        <row r="136">
          <cell r="A136">
            <v>131</v>
          </cell>
          <cell r="E136" t="str">
            <v>VU</v>
          </cell>
          <cell r="F136">
            <v>3</v>
          </cell>
          <cell r="G136" t="str">
            <v>ｍ</v>
          </cell>
        </row>
        <row r="137">
          <cell r="A137">
            <v>132</v>
          </cell>
          <cell r="D137" t="str">
            <v>６号管渠</v>
          </cell>
          <cell r="E137" t="str">
            <v>φ300mm</v>
          </cell>
          <cell r="F137">
            <v>3.6</v>
          </cell>
        </row>
        <row r="138">
          <cell r="A138">
            <v>133</v>
          </cell>
        </row>
        <row r="139">
          <cell r="A139">
            <v>134</v>
          </cell>
          <cell r="E139" t="str">
            <v>VU</v>
          </cell>
          <cell r="F139">
            <v>0</v>
          </cell>
          <cell r="G139" t="str">
            <v>ｍ</v>
          </cell>
        </row>
        <row r="140">
          <cell r="A140">
            <v>135</v>
          </cell>
          <cell r="D140" t="str">
            <v>７号管渠</v>
          </cell>
          <cell r="E140" t="str">
            <v>φ300mm</v>
          </cell>
          <cell r="F140">
            <v>3.1</v>
          </cell>
        </row>
        <row r="141">
          <cell r="A141">
            <v>136</v>
          </cell>
        </row>
        <row r="142">
          <cell r="A142">
            <v>137</v>
          </cell>
          <cell r="E142" t="str">
            <v>VU</v>
          </cell>
          <cell r="F142">
            <v>0</v>
          </cell>
          <cell r="G142" t="str">
            <v>ｍ</v>
          </cell>
        </row>
        <row r="143">
          <cell r="A143">
            <v>138</v>
          </cell>
          <cell r="D143" t="str">
            <v>８号管渠</v>
          </cell>
          <cell r="E143" t="str">
            <v>φ300mm</v>
          </cell>
          <cell r="F143">
            <v>1.3</v>
          </cell>
        </row>
        <row r="144">
          <cell r="A144">
            <v>139</v>
          </cell>
        </row>
        <row r="145">
          <cell r="A145">
            <v>140</v>
          </cell>
          <cell r="E145" t="str">
            <v>VU</v>
          </cell>
          <cell r="F145">
            <v>0</v>
          </cell>
          <cell r="G145" t="str">
            <v>ｍ</v>
          </cell>
        </row>
        <row r="146">
          <cell r="A146">
            <v>141</v>
          </cell>
          <cell r="D146" t="str">
            <v>９号管渠</v>
          </cell>
          <cell r="E146" t="str">
            <v>φ300mm</v>
          </cell>
          <cell r="F146">
            <v>10</v>
          </cell>
        </row>
        <row r="147">
          <cell r="A147">
            <v>142</v>
          </cell>
        </row>
        <row r="148">
          <cell r="A148">
            <v>143</v>
          </cell>
          <cell r="E148" t="str">
            <v>VU</v>
          </cell>
          <cell r="F148">
            <v>0</v>
          </cell>
          <cell r="G148" t="str">
            <v>ｍ</v>
          </cell>
        </row>
        <row r="149">
          <cell r="A149">
            <v>144</v>
          </cell>
          <cell r="D149" t="str">
            <v>仮設管渠</v>
          </cell>
          <cell r="E149" t="str">
            <v>φ300mm</v>
          </cell>
          <cell r="F149">
            <v>5</v>
          </cell>
        </row>
        <row r="150">
          <cell r="A150">
            <v>145</v>
          </cell>
        </row>
        <row r="151">
          <cell r="A151">
            <v>146</v>
          </cell>
          <cell r="F151">
            <v>1</v>
          </cell>
          <cell r="G151" t="str">
            <v>式</v>
          </cell>
        </row>
        <row r="152">
          <cell r="A152">
            <v>147</v>
          </cell>
          <cell r="D152" t="str">
            <v>雨水桝</v>
          </cell>
          <cell r="E152" t="str">
            <v>φ200mm</v>
          </cell>
          <cell r="F152">
            <v>1</v>
          </cell>
        </row>
        <row r="153">
          <cell r="A153">
            <v>148</v>
          </cell>
        </row>
        <row r="154">
          <cell r="A154">
            <v>149</v>
          </cell>
          <cell r="E154" t="str">
            <v>VU</v>
          </cell>
          <cell r="F154">
            <v>1</v>
          </cell>
          <cell r="G154" t="str">
            <v>式</v>
          </cell>
        </row>
        <row r="155">
          <cell r="A155">
            <v>150</v>
          </cell>
          <cell r="D155" t="str">
            <v>雨水管渠</v>
          </cell>
          <cell r="E155" t="str">
            <v>φ150mm</v>
          </cell>
          <cell r="F155">
            <v>1</v>
          </cell>
        </row>
        <row r="156">
          <cell r="A156">
            <v>151</v>
          </cell>
        </row>
        <row r="157">
          <cell r="A157">
            <v>152</v>
          </cell>
          <cell r="D157" t="str">
            <v>雨水排水１００系統</v>
          </cell>
          <cell r="F157">
            <v>0</v>
          </cell>
          <cell r="G157" t="str">
            <v>式</v>
          </cell>
        </row>
        <row r="158">
          <cell r="A158">
            <v>153</v>
          </cell>
          <cell r="D158" t="str">
            <v>雨水桝</v>
          </cell>
          <cell r="E158" t="str">
            <v>φ200mm</v>
          </cell>
          <cell r="F158">
            <v>1</v>
          </cell>
        </row>
        <row r="159">
          <cell r="A159">
            <v>154</v>
          </cell>
        </row>
        <row r="160">
          <cell r="A160">
            <v>155</v>
          </cell>
          <cell r="D160" t="str">
            <v>雨水排水１００系統</v>
          </cell>
          <cell r="E160" t="str">
            <v>VU</v>
          </cell>
          <cell r="F160">
            <v>0</v>
          </cell>
          <cell r="G160" t="str">
            <v>式</v>
          </cell>
        </row>
        <row r="161">
          <cell r="A161">
            <v>156</v>
          </cell>
          <cell r="D161" t="str">
            <v>雨水管渠</v>
          </cell>
          <cell r="E161" t="str">
            <v>φ150mm</v>
          </cell>
          <cell r="F161">
            <v>1</v>
          </cell>
        </row>
        <row r="162">
          <cell r="A162">
            <v>157</v>
          </cell>
        </row>
        <row r="163">
          <cell r="A163">
            <v>158</v>
          </cell>
          <cell r="D163" t="str">
            <v>雨水排水２００系統</v>
          </cell>
          <cell r="F163">
            <v>0</v>
          </cell>
          <cell r="G163" t="str">
            <v>式</v>
          </cell>
        </row>
        <row r="164">
          <cell r="A164">
            <v>159</v>
          </cell>
          <cell r="D164" t="str">
            <v>雨水桝</v>
          </cell>
          <cell r="E164" t="str">
            <v>φ200mm</v>
          </cell>
          <cell r="F164">
            <v>1</v>
          </cell>
        </row>
        <row r="165">
          <cell r="A165">
            <v>160</v>
          </cell>
        </row>
        <row r="166">
          <cell r="A166">
            <v>161</v>
          </cell>
          <cell r="D166" t="str">
            <v>雨水排水２００系統</v>
          </cell>
          <cell r="E166" t="str">
            <v>VU</v>
          </cell>
          <cell r="F166">
            <v>0</v>
          </cell>
          <cell r="G166" t="str">
            <v>式</v>
          </cell>
        </row>
        <row r="167">
          <cell r="A167">
            <v>162</v>
          </cell>
          <cell r="D167" t="str">
            <v>雨水管渠</v>
          </cell>
          <cell r="E167" t="str">
            <v>φ150mm</v>
          </cell>
          <cell r="F167">
            <v>1</v>
          </cell>
        </row>
        <row r="168">
          <cell r="A168">
            <v>163</v>
          </cell>
        </row>
        <row r="169">
          <cell r="A169">
            <v>164</v>
          </cell>
          <cell r="E169" t="str">
            <v>T-2</v>
          </cell>
          <cell r="F169">
            <v>1</v>
          </cell>
          <cell r="G169" t="str">
            <v>箇所</v>
          </cell>
        </row>
        <row r="170">
          <cell r="A170">
            <v>165</v>
          </cell>
          <cell r="D170" t="str">
            <v>１号集水桝</v>
          </cell>
          <cell r="E170" t="str">
            <v>400×400</v>
          </cell>
          <cell r="F170">
            <v>1</v>
          </cell>
        </row>
        <row r="171">
          <cell r="A171">
            <v>166</v>
          </cell>
        </row>
        <row r="172">
          <cell r="A172">
            <v>167</v>
          </cell>
          <cell r="E172" t="str">
            <v>T-2</v>
          </cell>
          <cell r="F172">
            <v>1</v>
          </cell>
          <cell r="G172" t="str">
            <v>箇所</v>
          </cell>
        </row>
        <row r="173">
          <cell r="A173">
            <v>168</v>
          </cell>
          <cell r="D173" t="str">
            <v>２号集水桝</v>
          </cell>
          <cell r="E173" t="str">
            <v>400×700</v>
          </cell>
          <cell r="F173">
            <v>1</v>
          </cell>
        </row>
        <row r="174">
          <cell r="A174">
            <v>169</v>
          </cell>
        </row>
        <row r="175">
          <cell r="A175">
            <v>170</v>
          </cell>
          <cell r="E175" t="str">
            <v>T-2</v>
          </cell>
          <cell r="F175">
            <v>1</v>
          </cell>
          <cell r="G175" t="str">
            <v>箇所</v>
          </cell>
        </row>
        <row r="176">
          <cell r="A176">
            <v>171</v>
          </cell>
          <cell r="D176" t="str">
            <v>３号集水桝</v>
          </cell>
          <cell r="E176" t="str">
            <v>500×500</v>
          </cell>
          <cell r="F176">
            <v>1</v>
          </cell>
        </row>
        <row r="177">
          <cell r="A177">
            <v>172</v>
          </cell>
        </row>
        <row r="178">
          <cell r="A178">
            <v>173</v>
          </cell>
          <cell r="E178" t="str">
            <v>T-25</v>
          </cell>
          <cell r="F178">
            <v>1</v>
          </cell>
          <cell r="G178" t="str">
            <v>箇所</v>
          </cell>
        </row>
        <row r="179">
          <cell r="A179">
            <v>174</v>
          </cell>
          <cell r="D179" t="str">
            <v>４号集水桝</v>
          </cell>
          <cell r="E179" t="str">
            <v>500×500</v>
          </cell>
          <cell r="F179">
            <v>1</v>
          </cell>
        </row>
        <row r="180">
          <cell r="A180">
            <v>175</v>
          </cell>
        </row>
        <row r="181">
          <cell r="A181">
            <v>176</v>
          </cell>
          <cell r="E181" t="str">
            <v>T-25</v>
          </cell>
          <cell r="F181">
            <v>1</v>
          </cell>
          <cell r="G181" t="str">
            <v>箇所</v>
          </cell>
        </row>
        <row r="182">
          <cell r="A182">
            <v>177</v>
          </cell>
          <cell r="D182" t="str">
            <v>５号集水桝</v>
          </cell>
          <cell r="E182" t="str">
            <v>500×500</v>
          </cell>
          <cell r="F182">
            <v>1</v>
          </cell>
        </row>
        <row r="183">
          <cell r="A183">
            <v>178</v>
          </cell>
        </row>
        <row r="184">
          <cell r="A184">
            <v>179</v>
          </cell>
          <cell r="E184" t="str">
            <v>T-25</v>
          </cell>
          <cell r="F184">
            <v>1</v>
          </cell>
          <cell r="G184" t="str">
            <v>箇所</v>
          </cell>
        </row>
        <row r="185">
          <cell r="A185">
            <v>180</v>
          </cell>
          <cell r="D185" t="str">
            <v>６号集水桝</v>
          </cell>
          <cell r="E185" t="str">
            <v>500×500</v>
          </cell>
          <cell r="F185">
            <v>1</v>
          </cell>
        </row>
        <row r="186">
          <cell r="A186">
            <v>181</v>
          </cell>
        </row>
        <row r="187">
          <cell r="A187">
            <v>182</v>
          </cell>
          <cell r="E187" t="str">
            <v>T-25</v>
          </cell>
          <cell r="F187">
            <v>1</v>
          </cell>
          <cell r="G187" t="str">
            <v>箇所</v>
          </cell>
        </row>
        <row r="188">
          <cell r="A188">
            <v>183</v>
          </cell>
          <cell r="D188" t="str">
            <v>７号集水桝</v>
          </cell>
          <cell r="E188" t="str">
            <v>400×400</v>
          </cell>
          <cell r="F188">
            <v>1</v>
          </cell>
        </row>
        <row r="189">
          <cell r="A189">
            <v>184</v>
          </cell>
        </row>
        <row r="190">
          <cell r="A190">
            <v>185</v>
          </cell>
          <cell r="E190" t="str">
            <v>T-2</v>
          </cell>
          <cell r="F190">
            <v>1</v>
          </cell>
          <cell r="G190" t="str">
            <v>箇所</v>
          </cell>
        </row>
        <row r="191">
          <cell r="A191">
            <v>186</v>
          </cell>
          <cell r="D191" t="str">
            <v>８号集水桝</v>
          </cell>
          <cell r="E191" t="str">
            <v>400×500</v>
          </cell>
          <cell r="F191">
            <v>1</v>
          </cell>
        </row>
        <row r="192">
          <cell r="A192">
            <v>187</v>
          </cell>
        </row>
        <row r="193">
          <cell r="A193">
            <v>188</v>
          </cell>
          <cell r="E193" t="str">
            <v>T-2</v>
          </cell>
          <cell r="F193">
            <v>1</v>
          </cell>
          <cell r="G193" t="str">
            <v>箇所</v>
          </cell>
        </row>
        <row r="194">
          <cell r="A194">
            <v>189</v>
          </cell>
          <cell r="D194" t="str">
            <v>９号集水桝</v>
          </cell>
          <cell r="E194" t="str">
            <v>400×500</v>
          </cell>
          <cell r="F194">
            <v>1</v>
          </cell>
        </row>
        <row r="195">
          <cell r="A195">
            <v>190</v>
          </cell>
        </row>
        <row r="196">
          <cell r="A196">
            <v>191</v>
          </cell>
          <cell r="E196" t="str">
            <v>T-25</v>
          </cell>
          <cell r="F196">
            <v>1</v>
          </cell>
          <cell r="G196" t="str">
            <v>箇所</v>
          </cell>
        </row>
        <row r="197">
          <cell r="A197">
            <v>192</v>
          </cell>
          <cell r="D197" t="str">
            <v>１０号集水桝</v>
          </cell>
          <cell r="E197" t="str">
            <v>400×500</v>
          </cell>
          <cell r="F197">
            <v>1</v>
          </cell>
        </row>
        <row r="198">
          <cell r="A198">
            <v>193</v>
          </cell>
        </row>
        <row r="199">
          <cell r="A199">
            <v>194</v>
          </cell>
          <cell r="E199" t="str">
            <v>T-25</v>
          </cell>
          <cell r="F199">
            <v>1</v>
          </cell>
          <cell r="G199" t="str">
            <v>箇所</v>
          </cell>
        </row>
        <row r="200">
          <cell r="A200">
            <v>195</v>
          </cell>
          <cell r="D200" t="str">
            <v>１１号集水桝</v>
          </cell>
          <cell r="E200" t="str">
            <v>400×500</v>
          </cell>
          <cell r="F200">
            <v>1</v>
          </cell>
        </row>
        <row r="201">
          <cell r="A201">
            <v>196</v>
          </cell>
        </row>
        <row r="202">
          <cell r="A202">
            <v>197</v>
          </cell>
          <cell r="E202" t="str">
            <v>T-25</v>
          </cell>
          <cell r="F202">
            <v>1</v>
          </cell>
          <cell r="G202" t="str">
            <v>箇所</v>
          </cell>
        </row>
        <row r="203">
          <cell r="A203">
            <v>198</v>
          </cell>
          <cell r="D203" t="str">
            <v>１２号集水桝</v>
          </cell>
          <cell r="E203" t="str">
            <v>400×500</v>
          </cell>
          <cell r="F203">
            <v>1</v>
          </cell>
        </row>
        <row r="204">
          <cell r="A204">
            <v>199</v>
          </cell>
        </row>
        <row r="205">
          <cell r="A205">
            <v>200</v>
          </cell>
          <cell r="E205" t="str">
            <v>T-25</v>
          </cell>
          <cell r="F205">
            <v>0</v>
          </cell>
          <cell r="G205" t="str">
            <v>箇所</v>
          </cell>
        </row>
        <row r="206">
          <cell r="A206">
            <v>201</v>
          </cell>
          <cell r="D206" t="str">
            <v>１３号集水桝</v>
          </cell>
          <cell r="E206" t="str">
            <v>400×500</v>
          </cell>
          <cell r="F206">
            <v>1</v>
          </cell>
        </row>
        <row r="207">
          <cell r="A207">
            <v>202</v>
          </cell>
        </row>
        <row r="208">
          <cell r="A208">
            <v>203</v>
          </cell>
          <cell r="E208" t="str">
            <v>T-25</v>
          </cell>
          <cell r="F208">
            <v>0</v>
          </cell>
          <cell r="G208" t="str">
            <v>箇所</v>
          </cell>
        </row>
        <row r="209">
          <cell r="A209">
            <v>204</v>
          </cell>
          <cell r="D209" t="str">
            <v>１４号集水桝</v>
          </cell>
          <cell r="E209" t="str">
            <v>500×500</v>
          </cell>
          <cell r="F209">
            <v>1</v>
          </cell>
        </row>
        <row r="210">
          <cell r="A210">
            <v>205</v>
          </cell>
        </row>
        <row r="211">
          <cell r="A211">
            <v>206</v>
          </cell>
          <cell r="E211" t="str">
            <v>T-25</v>
          </cell>
          <cell r="F211">
            <v>0</v>
          </cell>
          <cell r="G211" t="str">
            <v>箇所</v>
          </cell>
        </row>
        <row r="212">
          <cell r="A212">
            <v>207</v>
          </cell>
          <cell r="D212" t="str">
            <v>１５号集水桝</v>
          </cell>
          <cell r="E212" t="str">
            <v>500×500</v>
          </cell>
          <cell r="F212">
            <v>1</v>
          </cell>
        </row>
        <row r="213">
          <cell r="A213">
            <v>208</v>
          </cell>
        </row>
        <row r="214">
          <cell r="A214">
            <v>209</v>
          </cell>
          <cell r="E214" t="str">
            <v>T-25</v>
          </cell>
          <cell r="F214">
            <v>0</v>
          </cell>
          <cell r="G214" t="str">
            <v>箇所</v>
          </cell>
        </row>
        <row r="215">
          <cell r="A215">
            <v>210</v>
          </cell>
          <cell r="D215" t="str">
            <v>１６号集水桝</v>
          </cell>
          <cell r="E215" t="str">
            <v>500×400</v>
          </cell>
          <cell r="F215">
            <v>1</v>
          </cell>
        </row>
        <row r="216">
          <cell r="A216">
            <v>211</v>
          </cell>
        </row>
        <row r="217">
          <cell r="A217">
            <v>212</v>
          </cell>
          <cell r="E217" t="str">
            <v>T-25</v>
          </cell>
          <cell r="F217">
            <v>0</v>
          </cell>
          <cell r="G217" t="str">
            <v>箇所</v>
          </cell>
        </row>
        <row r="218">
          <cell r="A218">
            <v>213</v>
          </cell>
          <cell r="D218" t="str">
            <v>１７号集水桝</v>
          </cell>
          <cell r="E218" t="str">
            <v>500×500</v>
          </cell>
          <cell r="F218">
            <v>1</v>
          </cell>
        </row>
        <row r="219">
          <cell r="A219">
            <v>214</v>
          </cell>
        </row>
        <row r="220">
          <cell r="A220">
            <v>215</v>
          </cell>
          <cell r="E220" t="str">
            <v>T-2</v>
          </cell>
          <cell r="F220">
            <v>0</v>
          </cell>
          <cell r="G220" t="str">
            <v>箇所</v>
          </cell>
        </row>
        <row r="221">
          <cell r="A221">
            <v>216</v>
          </cell>
          <cell r="D221" t="str">
            <v>１８号集水桝</v>
          </cell>
          <cell r="E221" t="str">
            <v>400×400</v>
          </cell>
          <cell r="F221">
            <v>1</v>
          </cell>
        </row>
        <row r="222">
          <cell r="A222">
            <v>217</v>
          </cell>
          <cell r="C222" t="str">
            <v>４.舗装工</v>
          </cell>
          <cell r="E222" t="str">
            <v>t=10cm</v>
          </cell>
        </row>
        <row r="223">
          <cell r="A223">
            <v>218</v>
          </cell>
          <cell r="E223" t="str">
            <v>クラッシャーラン</v>
          </cell>
          <cell r="F223">
            <v>118</v>
          </cell>
          <cell r="G223" t="str">
            <v>m2</v>
          </cell>
        </row>
        <row r="224">
          <cell r="A224">
            <v>219</v>
          </cell>
          <cell r="D224" t="str">
            <v>歩道路盤</v>
          </cell>
          <cell r="E224" t="str">
            <v>再生クラッシャーラン</v>
          </cell>
          <cell r="F224">
            <v>186.3</v>
          </cell>
        </row>
        <row r="225">
          <cell r="A225">
            <v>220</v>
          </cell>
          <cell r="E225" t="str">
            <v>t=15cm → t=20cm</v>
          </cell>
        </row>
        <row r="226">
          <cell r="A226">
            <v>221</v>
          </cell>
          <cell r="E226" t="str">
            <v>粒調砕石</v>
          </cell>
          <cell r="F226">
            <v>3544</v>
          </cell>
          <cell r="G226" t="str">
            <v>m2</v>
          </cell>
        </row>
        <row r="227">
          <cell r="A227">
            <v>222</v>
          </cell>
          <cell r="D227" t="str">
            <v>車道路盤</v>
          </cell>
          <cell r="E227" t="str">
            <v>再生粒調砕石</v>
          </cell>
          <cell r="F227">
            <v>4103.0999999999995</v>
          </cell>
        </row>
        <row r="228">
          <cell r="A228">
            <v>223</v>
          </cell>
        </row>
        <row r="229">
          <cell r="A229">
            <v>224</v>
          </cell>
          <cell r="E229" t="str">
            <v>t=17cm</v>
          </cell>
          <cell r="F229">
            <v>0</v>
          </cell>
          <cell r="G229" t="str">
            <v>m2</v>
          </cell>
        </row>
        <row r="230">
          <cell r="A230">
            <v>225</v>
          </cell>
          <cell r="D230" t="str">
            <v>車道路盤</v>
          </cell>
          <cell r="E230" t="str">
            <v>粒調砕石</v>
          </cell>
          <cell r="F230">
            <v>1439.6</v>
          </cell>
        </row>
        <row r="231">
          <cell r="A231">
            <v>226</v>
          </cell>
        </row>
        <row r="232">
          <cell r="A232">
            <v>227</v>
          </cell>
          <cell r="E232" t="str">
            <v>t=3cm(白色)</v>
          </cell>
          <cell r="F232">
            <v>118</v>
          </cell>
          <cell r="G232" t="str">
            <v>m2</v>
          </cell>
        </row>
        <row r="233">
          <cell r="A233">
            <v>228</v>
          </cell>
          <cell r="D233" t="str">
            <v>歩道舗装</v>
          </cell>
          <cell r="E233" t="str">
            <v>再生密粒度ＡＳ(13mm)</v>
          </cell>
          <cell r="F233">
            <v>186.3</v>
          </cell>
        </row>
        <row r="234">
          <cell r="A234">
            <v>229</v>
          </cell>
        </row>
        <row r="235">
          <cell r="A235">
            <v>230</v>
          </cell>
          <cell r="E235" t="str">
            <v>t=3cm(黒色)</v>
          </cell>
          <cell r="F235">
            <v>1534</v>
          </cell>
          <cell r="G235" t="str">
            <v>m2</v>
          </cell>
        </row>
        <row r="236">
          <cell r="A236">
            <v>231</v>
          </cell>
          <cell r="D236" t="str">
            <v>車道舗装</v>
          </cell>
          <cell r="E236" t="str">
            <v>再生密粒度ＡＳ(13mm)</v>
          </cell>
          <cell r="F236">
            <v>1439.6</v>
          </cell>
        </row>
        <row r="237">
          <cell r="A237">
            <v>232</v>
          </cell>
        </row>
        <row r="238">
          <cell r="A238">
            <v>233</v>
          </cell>
          <cell r="E238" t="str">
            <v>t=5cm(黒色)</v>
          </cell>
          <cell r="F238">
            <v>2010</v>
          </cell>
          <cell r="G238" t="str">
            <v>m2</v>
          </cell>
        </row>
        <row r="239">
          <cell r="A239">
            <v>234</v>
          </cell>
          <cell r="D239" t="str">
            <v>車道舗装</v>
          </cell>
          <cell r="E239" t="str">
            <v>再生密粒度ＡＳ(13mm)</v>
          </cell>
          <cell r="F239">
            <v>4103.0999999999995</v>
          </cell>
        </row>
        <row r="240">
          <cell r="A240">
            <v>235</v>
          </cell>
        </row>
        <row r="241">
          <cell r="A241">
            <v>236</v>
          </cell>
          <cell r="D241" t="str">
            <v>仮説道路舗装工</v>
          </cell>
          <cell r="E241" t="str">
            <v>t=20cm</v>
          </cell>
          <cell r="F241">
            <v>0</v>
          </cell>
          <cell r="G241" t="str">
            <v>m2</v>
          </cell>
        </row>
        <row r="242">
          <cell r="A242">
            <v>237</v>
          </cell>
          <cell r="D242" t="str">
            <v>車道路盤（上層）</v>
          </cell>
          <cell r="E242" t="str">
            <v>粒調砕石</v>
          </cell>
          <cell r="F242">
            <v>646.20000000000005</v>
          </cell>
        </row>
        <row r="243">
          <cell r="A243">
            <v>238</v>
          </cell>
        </row>
        <row r="244">
          <cell r="A244">
            <v>239</v>
          </cell>
          <cell r="D244" t="str">
            <v>仮説道路舗装工</v>
          </cell>
          <cell r="E244" t="str">
            <v>t=20cm</v>
          </cell>
          <cell r="F244">
            <v>0</v>
          </cell>
          <cell r="G244" t="str">
            <v>m2</v>
          </cell>
        </row>
        <row r="245">
          <cell r="A245">
            <v>240</v>
          </cell>
          <cell r="D245" t="str">
            <v>車道路盤（下層）</v>
          </cell>
          <cell r="E245" t="str">
            <v>クラッシャーラン</v>
          </cell>
          <cell r="F245">
            <v>646.20000000000005</v>
          </cell>
        </row>
        <row r="246">
          <cell r="A246">
            <v>241</v>
          </cell>
        </row>
        <row r="247">
          <cell r="A247">
            <v>242</v>
          </cell>
          <cell r="D247" t="str">
            <v>仮説道路舗装工</v>
          </cell>
          <cell r="E247" t="str">
            <v>t=5cm(黒色)</v>
          </cell>
          <cell r="F247">
            <v>0</v>
          </cell>
          <cell r="G247" t="str">
            <v>m2</v>
          </cell>
        </row>
        <row r="248">
          <cell r="A248">
            <v>243</v>
          </cell>
          <cell r="D248" t="str">
            <v>車道舗装</v>
          </cell>
          <cell r="E248" t="str">
            <v>再生密粒度ＡＳ(13mm)</v>
          </cell>
          <cell r="F248">
            <v>646.20000000000005</v>
          </cell>
        </row>
        <row r="249">
          <cell r="A249">
            <v>244</v>
          </cell>
          <cell r="C249" t="str">
            <v>５.付帯工</v>
          </cell>
        </row>
        <row r="250">
          <cell r="A250">
            <v>245</v>
          </cell>
          <cell r="E250" t="str">
            <v>Ａ種（片面）</v>
          </cell>
          <cell r="F250">
            <v>55.4</v>
          </cell>
          <cell r="G250" t="str">
            <v>ｍ</v>
          </cell>
        </row>
        <row r="251">
          <cell r="A251">
            <v>246</v>
          </cell>
          <cell r="D251" t="str">
            <v>Ａ型縁石</v>
          </cell>
          <cell r="E251" t="str">
            <v>標準</v>
          </cell>
          <cell r="F251">
            <v>169.35</v>
          </cell>
        </row>
        <row r="252">
          <cell r="A252">
            <v>247</v>
          </cell>
        </row>
        <row r="253">
          <cell r="A253">
            <v>248</v>
          </cell>
          <cell r="E253" t="str">
            <v>Ａ種（片面）</v>
          </cell>
          <cell r="F253">
            <v>3</v>
          </cell>
          <cell r="G253" t="str">
            <v>ｍ</v>
          </cell>
        </row>
        <row r="254">
          <cell r="A254">
            <v>249</v>
          </cell>
          <cell r="D254" t="str">
            <v>Ｂ型縁石</v>
          </cell>
          <cell r="E254" t="str">
            <v>乗入左右（歩道）</v>
          </cell>
          <cell r="F254">
            <v>0</v>
          </cell>
        </row>
        <row r="255">
          <cell r="A255">
            <v>250</v>
          </cell>
        </row>
        <row r="256">
          <cell r="A256">
            <v>251</v>
          </cell>
          <cell r="E256" t="str">
            <v>Ａ種（片面）</v>
          </cell>
          <cell r="F256">
            <v>69.300000000000011</v>
          </cell>
          <cell r="G256" t="str">
            <v>ｍ</v>
          </cell>
        </row>
        <row r="257">
          <cell r="A257">
            <v>252</v>
          </cell>
          <cell r="D257" t="str">
            <v>Ｆ型縁石</v>
          </cell>
          <cell r="E257" t="str">
            <v>標準</v>
          </cell>
          <cell r="F257">
            <v>151.69999999999999</v>
          </cell>
        </row>
        <row r="258">
          <cell r="A258">
            <v>253</v>
          </cell>
        </row>
        <row r="259">
          <cell r="A259">
            <v>254</v>
          </cell>
          <cell r="E259" t="str">
            <v>Ａ種（片面）</v>
          </cell>
          <cell r="F259">
            <v>1.7999999999999998</v>
          </cell>
          <cell r="G259" t="str">
            <v>ｍ</v>
          </cell>
        </row>
        <row r="260">
          <cell r="A260">
            <v>255</v>
          </cell>
          <cell r="D260" t="str">
            <v>Ｇ型縁石</v>
          </cell>
          <cell r="E260" t="str">
            <v>乗入左右（歩道）</v>
          </cell>
          <cell r="F260">
            <v>0.6</v>
          </cell>
        </row>
        <row r="261">
          <cell r="A261">
            <v>256</v>
          </cell>
        </row>
        <row r="262">
          <cell r="A262">
            <v>257</v>
          </cell>
          <cell r="E262" t="str">
            <v>Ａ種（片面）</v>
          </cell>
          <cell r="F262">
            <v>6.6</v>
          </cell>
          <cell r="G262" t="str">
            <v>ｍ</v>
          </cell>
        </row>
        <row r="263">
          <cell r="A263">
            <v>258</v>
          </cell>
          <cell r="D263" t="str">
            <v>Ｈ型縁石</v>
          </cell>
          <cell r="E263" t="str">
            <v>乗入中間</v>
          </cell>
          <cell r="F263">
            <v>14.350000000000001</v>
          </cell>
        </row>
        <row r="264">
          <cell r="A264">
            <v>259</v>
          </cell>
        </row>
        <row r="265">
          <cell r="A265">
            <v>260</v>
          </cell>
          <cell r="E265" t="str">
            <v>Ａ種（両面）</v>
          </cell>
          <cell r="F265">
            <v>69.099999999999994</v>
          </cell>
          <cell r="G265" t="str">
            <v>ｍ</v>
          </cell>
        </row>
        <row r="266">
          <cell r="A266">
            <v>261</v>
          </cell>
          <cell r="D266" t="str">
            <v>Ｉ型縁石</v>
          </cell>
          <cell r="E266" t="str">
            <v>標準</v>
          </cell>
          <cell r="F266">
            <v>39.699999999999996</v>
          </cell>
        </row>
        <row r="267">
          <cell r="A267">
            <v>262</v>
          </cell>
        </row>
        <row r="268">
          <cell r="A268">
            <v>263</v>
          </cell>
          <cell r="E268" t="str">
            <v>Ａ種（両片面）</v>
          </cell>
          <cell r="F268">
            <v>3.5999999999999996</v>
          </cell>
          <cell r="G268" t="str">
            <v>ｍ</v>
          </cell>
        </row>
        <row r="269">
          <cell r="A269">
            <v>264</v>
          </cell>
          <cell r="D269" t="str">
            <v>Ｊ型縁石</v>
          </cell>
          <cell r="E269" t="str">
            <v>乗入左右（歩道）</v>
          </cell>
          <cell r="F269">
            <v>3</v>
          </cell>
        </row>
        <row r="270">
          <cell r="A270">
            <v>265</v>
          </cell>
        </row>
        <row r="271">
          <cell r="A271">
            <v>266</v>
          </cell>
          <cell r="E271" t="str">
            <v>Ａ種（片面）</v>
          </cell>
          <cell r="F271">
            <v>22</v>
          </cell>
          <cell r="G271" t="str">
            <v>ｍ</v>
          </cell>
        </row>
        <row r="272">
          <cell r="A272">
            <v>267</v>
          </cell>
          <cell r="D272" t="str">
            <v>Ｋ型縁石</v>
          </cell>
          <cell r="E272" t="str">
            <v>乗入中間</v>
          </cell>
          <cell r="F272">
            <v>34.799999999999997</v>
          </cell>
        </row>
        <row r="273">
          <cell r="A273">
            <v>268</v>
          </cell>
        </row>
        <row r="274">
          <cell r="A274">
            <v>269</v>
          </cell>
          <cell r="E274" t="str">
            <v>Ａ種（片面）</v>
          </cell>
          <cell r="F274">
            <v>0</v>
          </cell>
          <cell r="G274" t="str">
            <v>ｍ</v>
          </cell>
        </row>
        <row r="275">
          <cell r="A275">
            <v>270</v>
          </cell>
          <cell r="D275" t="str">
            <v>Ｌ型縁石</v>
          </cell>
          <cell r="E275" t="str">
            <v>乗入左右（車両乗入）</v>
          </cell>
          <cell r="F275">
            <v>8.4</v>
          </cell>
        </row>
        <row r="276">
          <cell r="A276">
            <v>271</v>
          </cell>
        </row>
        <row r="277">
          <cell r="A277">
            <v>272</v>
          </cell>
          <cell r="E277" t="str">
            <v>Ａ種（両面）</v>
          </cell>
          <cell r="F277">
            <v>0</v>
          </cell>
          <cell r="G277" t="str">
            <v>ｍ</v>
          </cell>
        </row>
        <row r="278">
          <cell r="A278">
            <v>273</v>
          </cell>
          <cell r="D278" t="str">
            <v>Ｍ型縁石</v>
          </cell>
          <cell r="E278" t="str">
            <v>乗入左右（車両乗入）</v>
          </cell>
          <cell r="F278">
            <v>2.6</v>
          </cell>
        </row>
        <row r="279">
          <cell r="A279">
            <v>274</v>
          </cell>
        </row>
        <row r="280">
          <cell r="A280">
            <v>275</v>
          </cell>
          <cell r="E280" t="str">
            <v>Ｃ種（片面）</v>
          </cell>
          <cell r="F280">
            <v>0</v>
          </cell>
          <cell r="G280" t="str">
            <v>ｍ</v>
          </cell>
        </row>
        <row r="281">
          <cell r="A281">
            <v>276</v>
          </cell>
          <cell r="D281" t="str">
            <v>Ｎ型縁石</v>
          </cell>
          <cell r="E281" t="str">
            <v>標準</v>
          </cell>
          <cell r="F281">
            <v>18.2</v>
          </cell>
        </row>
        <row r="282">
          <cell r="A282">
            <v>277</v>
          </cell>
        </row>
        <row r="283">
          <cell r="A283">
            <v>278</v>
          </cell>
          <cell r="E283" t="str">
            <v>Ｂ種（片面）</v>
          </cell>
          <cell r="F283">
            <v>0</v>
          </cell>
          <cell r="G283" t="str">
            <v>ｍ</v>
          </cell>
        </row>
        <row r="284">
          <cell r="A284">
            <v>279</v>
          </cell>
          <cell r="D284" t="str">
            <v>Ｐ型縁石</v>
          </cell>
          <cell r="E284" t="str">
            <v>標準</v>
          </cell>
          <cell r="F284">
            <v>4.9000000000000004</v>
          </cell>
        </row>
        <row r="285">
          <cell r="A285">
            <v>280</v>
          </cell>
        </row>
        <row r="286">
          <cell r="A286">
            <v>281</v>
          </cell>
          <cell r="E286" t="str">
            <v>Ａ種</v>
          </cell>
          <cell r="F286">
            <v>5.6</v>
          </cell>
          <cell r="G286" t="str">
            <v>ｍ</v>
          </cell>
        </row>
        <row r="287">
          <cell r="A287">
            <v>282</v>
          </cell>
          <cell r="D287" t="str">
            <v>舗装止</v>
          </cell>
          <cell r="E287" t="str">
            <v>地先境界ブロック</v>
          </cell>
          <cell r="F287">
            <v>0</v>
          </cell>
        </row>
        <row r="288">
          <cell r="A288">
            <v>283</v>
          </cell>
        </row>
        <row r="289">
          <cell r="A289">
            <v>284</v>
          </cell>
          <cell r="F289">
            <v>45.1</v>
          </cell>
          <cell r="G289" t="str">
            <v>ｍ</v>
          </cell>
        </row>
        <row r="290">
          <cell r="A290">
            <v>285</v>
          </cell>
          <cell r="D290" t="str">
            <v>植樹ブロック</v>
          </cell>
          <cell r="F290">
            <v>54.6</v>
          </cell>
        </row>
        <row r="291">
          <cell r="A291">
            <v>286</v>
          </cell>
        </row>
        <row r="292">
          <cell r="A292">
            <v>287</v>
          </cell>
          <cell r="E292" t="str">
            <v>Ｃ種</v>
          </cell>
          <cell r="F292">
            <v>0</v>
          </cell>
          <cell r="G292" t="str">
            <v>ｍ</v>
          </cell>
        </row>
        <row r="293">
          <cell r="A293">
            <v>288</v>
          </cell>
          <cell r="D293" t="str">
            <v>植樹ブロック２</v>
          </cell>
          <cell r="E293" t="str">
            <v>地先境界ブロック</v>
          </cell>
          <cell r="F293">
            <v>19.600000000000001</v>
          </cell>
        </row>
        <row r="294">
          <cell r="A294">
            <v>289</v>
          </cell>
        </row>
        <row r="295">
          <cell r="A295">
            <v>290</v>
          </cell>
          <cell r="F295">
            <v>100</v>
          </cell>
          <cell r="G295" t="str">
            <v>個</v>
          </cell>
        </row>
        <row r="296">
          <cell r="A296">
            <v>291</v>
          </cell>
          <cell r="D296" t="str">
            <v>車止ブロック</v>
          </cell>
          <cell r="F296">
            <v>216</v>
          </cell>
        </row>
        <row r="297">
          <cell r="A297">
            <v>292</v>
          </cell>
        </row>
        <row r="298">
          <cell r="A298">
            <v>293</v>
          </cell>
          <cell r="E298" t="str">
            <v xml:space="preserve"> </v>
          </cell>
          <cell r="F298">
            <v>1</v>
          </cell>
          <cell r="G298" t="str">
            <v>基</v>
          </cell>
        </row>
        <row r="299">
          <cell r="A299">
            <v>294</v>
          </cell>
          <cell r="D299" t="str">
            <v>引戸</v>
          </cell>
          <cell r="E299" t="str">
            <v>W=9.50m</v>
          </cell>
          <cell r="F299">
            <v>1</v>
          </cell>
        </row>
        <row r="300">
          <cell r="A300">
            <v>295</v>
          </cell>
        </row>
        <row r="301">
          <cell r="A301">
            <v>296</v>
          </cell>
          <cell r="E301" t="str">
            <v xml:space="preserve"> </v>
          </cell>
          <cell r="F301">
            <v>1</v>
          </cell>
          <cell r="G301" t="str">
            <v>基</v>
          </cell>
        </row>
        <row r="302">
          <cell r="A302">
            <v>297</v>
          </cell>
          <cell r="D302" t="str">
            <v>１号門扉</v>
          </cell>
          <cell r="E302" t="str">
            <v>W=6.00m</v>
          </cell>
          <cell r="F302">
            <v>1</v>
          </cell>
        </row>
        <row r="303">
          <cell r="A303">
            <v>298</v>
          </cell>
        </row>
        <row r="304">
          <cell r="A304">
            <v>299</v>
          </cell>
          <cell r="E304" t="str">
            <v xml:space="preserve"> </v>
          </cell>
          <cell r="F304">
            <v>1</v>
          </cell>
          <cell r="G304" t="str">
            <v>基</v>
          </cell>
        </row>
        <row r="305">
          <cell r="A305">
            <v>300</v>
          </cell>
          <cell r="D305" t="str">
            <v>２号門扉</v>
          </cell>
          <cell r="E305" t="str">
            <v>W=1.50m</v>
          </cell>
          <cell r="F305">
            <v>1</v>
          </cell>
        </row>
        <row r="306">
          <cell r="A306">
            <v>301</v>
          </cell>
        </row>
        <row r="307">
          <cell r="A307">
            <v>302</v>
          </cell>
          <cell r="E307" t="str">
            <v xml:space="preserve"> </v>
          </cell>
          <cell r="F307">
            <v>1</v>
          </cell>
          <cell r="G307" t="str">
            <v>基</v>
          </cell>
        </row>
        <row r="308">
          <cell r="A308">
            <v>303</v>
          </cell>
          <cell r="D308" t="str">
            <v>３号門扉</v>
          </cell>
          <cell r="E308" t="str">
            <v>W=1.20m</v>
          </cell>
          <cell r="F308">
            <v>3</v>
          </cell>
        </row>
        <row r="309">
          <cell r="A309">
            <v>304</v>
          </cell>
        </row>
        <row r="310">
          <cell r="A310">
            <v>305</v>
          </cell>
          <cell r="E310" t="str">
            <v>基礎ブロック</v>
          </cell>
          <cell r="F310">
            <v>28.5</v>
          </cell>
          <cell r="G310" t="str">
            <v>ｍ</v>
          </cell>
        </row>
        <row r="311">
          <cell r="A311">
            <v>306</v>
          </cell>
          <cell r="D311" t="str">
            <v>１号フェンス</v>
          </cell>
          <cell r="E311" t="str">
            <v>H=1.20m</v>
          </cell>
          <cell r="F311">
            <v>0</v>
          </cell>
        </row>
        <row r="312">
          <cell r="A312">
            <v>307</v>
          </cell>
        </row>
        <row r="313">
          <cell r="A313">
            <v>308</v>
          </cell>
          <cell r="E313" t="str">
            <v>構造物建込</v>
          </cell>
          <cell r="F313">
            <v>175.1</v>
          </cell>
          <cell r="G313" t="str">
            <v>ｍ</v>
          </cell>
        </row>
        <row r="314">
          <cell r="A314">
            <v>309</v>
          </cell>
          <cell r="D314" t="str">
            <v>２号フェンス</v>
          </cell>
          <cell r="E314" t="str">
            <v>H=1.20m</v>
          </cell>
          <cell r="F314">
            <v>239.70000000000005</v>
          </cell>
        </row>
        <row r="315">
          <cell r="A315">
            <v>310</v>
          </cell>
        </row>
        <row r="316">
          <cell r="A316">
            <v>311</v>
          </cell>
          <cell r="E316" t="str">
            <v>ガードパイプ建込</v>
          </cell>
          <cell r="F316">
            <v>18.8</v>
          </cell>
          <cell r="G316" t="str">
            <v>ｍ</v>
          </cell>
        </row>
        <row r="317">
          <cell r="A317">
            <v>312</v>
          </cell>
          <cell r="D317" t="str">
            <v>３号フェンス</v>
          </cell>
          <cell r="E317" t="str">
            <v>H=1.20m</v>
          </cell>
          <cell r="F317">
            <v>0</v>
          </cell>
        </row>
        <row r="318">
          <cell r="A318">
            <v>313</v>
          </cell>
        </row>
        <row r="319">
          <cell r="A319">
            <v>314</v>
          </cell>
          <cell r="E319" t="str">
            <v>構造物建込</v>
          </cell>
          <cell r="F319">
            <v>8.6</v>
          </cell>
          <cell r="G319" t="str">
            <v>ｍ</v>
          </cell>
        </row>
        <row r="320">
          <cell r="A320">
            <v>315</v>
          </cell>
          <cell r="D320" t="str">
            <v>４号フェンス</v>
          </cell>
          <cell r="E320" t="str">
            <v>H=1.80m</v>
          </cell>
          <cell r="F320">
            <v>0</v>
          </cell>
        </row>
        <row r="321">
          <cell r="A321">
            <v>316</v>
          </cell>
        </row>
        <row r="322">
          <cell r="A322">
            <v>317</v>
          </cell>
          <cell r="E322" t="str">
            <v>構造物建込</v>
          </cell>
          <cell r="F322">
            <v>0</v>
          </cell>
          <cell r="G322" t="str">
            <v>ｍ</v>
          </cell>
        </row>
        <row r="323">
          <cell r="A323">
            <v>318</v>
          </cell>
          <cell r="D323" t="str">
            <v>５号フェンス</v>
          </cell>
          <cell r="E323" t="str">
            <v>H=1.50m</v>
          </cell>
          <cell r="F323">
            <v>8.5</v>
          </cell>
        </row>
        <row r="324">
          <cell r="A324">
            <v>319</v>
          </cell>
        </row>
        <row r="325">
          <cell r="A325">
            <v>320</v>
          </cell>
          <cell r="E325" t="str">
            <v>鋼管基礎</v>
          </cell>
          <cell r="F325">
            <v>0</v>
          </cell>
          <cell r="G325" t="str">
            <v>ｍ</v>
          </cell>
        </row>
        <row r="326">
          <cell r="A326">
            <v>321</v>
          </cell>
          <cell r="D326" t="str">
            <v>６号フェンス</v>
          </cell>
          <cell r="E326" t="str">
            <v>H=1.20m</v>
          </cell>
          <cell r="F326">
            <v>40.700000000000003</v>
          </cell>
        </row>
        <row r="327">
          <cell r="A327">
            <v>322</v>
          </cell>
        </row>
        <row r="328">
          <cell r="A328">
            <v>323</v>
          </cell>
          <cell r="E328" t="str">
            <v>連続基礎</v>
          </cell>
          <cell r="F328">
            <v>24.6</v>
          </cell>
          <cell r="G328" t="str">
            <v>ｍ</v>
          </cell>
        </row>
        <row r="329">
          <cell r="A329">
            <v>324</v>
          </cell>
          <cell r="D329" t="str">
            <v>１号ガードパイプ</v>
          </cell>
          <cell r="E329" t="str">
            <v>Gp-Bp-2B</v>
          </cell>
          <cell r="F329">
            <v>24.6</v>
          </cell>
        </row>
        <row r="330">
          <cell r="A330">
            <v>325</v>
          </cell>
        </row>
        <row r="331">
          <cell r="A331">
            <v>326</v>
          </cell>
          <cell r="E331" t="str">
            <v>構造物建込</v>
          </cell>
          <cell r="F331">
            <v>18</v>
          </cell>
          <cell r="G331" t="str">
            <v>ｍ</v>
          </cell>
        </row>
        <row r="332">
          <cell r="A332">
            <v>327</v>
          </cell>
          <cell r="D332" t="str">
            <v>２号ガードパイプ</v>
          </cell>
          <cell r="E332" t="str">
            <v>Gp-Bp-2B</v>
          </cell>
          <cell r="F332">
            <v>0</v>
          </cell>
        </row>
        <row r="333">
          <cell r="A333">
            <v>328</v>
          </cell>
        </row>
        <row r="334">
          <cell r="A334">
            <v>329</v>
          </cell>
          <cell r="E334" t="str">
            <v>土中用</v>
          </cell>
          <cell r="F334">
            <v>0</v>
          </cell>
          <cell r="G334" t="str">
            <v>ｍ</v>
          </cell>
        </row>
        <row r="335">
          <cell r="A335">
            <v>330</v>
          </cell>
          <cell r="D335" t="str">
            <v>３号ガードパイプ</v>
          </cell>
          <cell r="E335" t="str">
            <v>Gp-Bp-2B</v>
          </cell>
          <cell r="F335">
            <v>23.8</v>
          </cell>
        </row>
        <row r="336">
          <cell r="A336">
            <v>331</v>
          </cell>
        </row>
        <row r="337">
          <cell r="A337">
            <v>332</v>
          </cell>
          <cell r="E337" t="str">
            <v>線状ブロック</v>
          </cell>
          <cell r="F337">
            <v>38.4</v>
          </cell>
          <cell r="G337" t="str">
            <v>ｍ</v>
          </cell>
        </row>
        <row r="338">
          <cell r="A338">
            <v>333</v>
          </cell>
          <cell r="D338" t="str">
            <v>１型誘導ブロック</v>
          </cell>
          <cell r="E338" t="str">
            <v>歩道用</v>
          </cell>
          <cell r="F338">
            <v>0</v>
          </cell>
        </row>
        <row r="339">
          <cell r="A339">
            <v>334</v>
          </cell>
        </row>
        <row r="340">
          <cell r="A340">
            <v>335</v>
          </cell>
          <cell r="E340" t="str">
            <v>点状ブロック</v>
          </cell>
          <cell r="F340">
            <v>4.2</v>
          </cell>
          <cell r="G340" t="str">
            <v>ｍ</v>
          </cell>
        </row>
        <row r="341">
          <cell r="A341">
            <v>336</v>
          </cell>
          <cell r="D341" t="str">
            <v>２型誘導ブロック</v>
          </cell>
          <cell r="E341" t="str">
            <v>歩道用</v>
          </cell>
          <cell r="F341">
            <v>0</v>
          </cell>
        </row>
        <row r="342">
          <cell r="A342">
            <v>337</v>
          </cell>
        </row>
        <row r="343">
          <cell r="A343">
            <v>338</v>
          </cell>
          <cell r="F343">
            <v>1</v>
          </cell>
          <cell r="G343" t="str">
            <v>基</v>
          </cell>
        </row>
        <row r="344">
          <cell r="A344">
            <v>339</v>
          </cell>
          <cell r="D344" t="str">
            <v>名称板</v>
          </cell>
          <cell r="F344">
            <v>1</v>
          </cell>
        </row>
        <row r="345">
          <cell r="A345">
            <v>340</v>
          </cell>
        </row>
        <row r="346">
          <cell r="A346">
            <v>341</v>
          </cell>
          <cell r="E346" t="str">
            <v>W=15cm</v>
          </cell>
          <cell r="F346">
            <v>434</v>
          </cell>
          <cell r="G346" t="str">
            <v>ｍ</v>
          </cell>
        </row>
        <row r="347">
          <cell r="A347">
            <v>342</v>
          </cell>
          <cell r="D347" t="str">
            <v>区画線</v>
          </cell>
          <cell r="E347" t="str">
            <v>白色実線</v>
          </cell>
          <cell r="F347">
            <v>1333.4999999999998</v>
          </cell>
        </row>
        <row r="348">
          <cell r="A348">
            <v>343</v>
          </cell>
        </row>
        <row r="349">
          <cell r="A349">
            <v>344</v>
          </cell>
          <cell r="E349" t="str">
            <v>W=45cm</v>
          </cell>
          <cell r="F349">
            <v>6</v>
          </cell>
          <cell r="G349" t="str">
            <v>ｍ</v>
          </cell>
        </row>
        <row r="350">
          <cell r="A350">
            <v>345</v>
          </cell>
          <cell r="D350" t="str">
            <v>区画線</v>
          </cell>
          <cell r="E350" t="str">
            <v>白色実線</v>
          </cell>
          <cell r="F350">
            <v>10.7</v>
          </cell>
        </row>
        <row r="351">
          <cell r="A351">
            <v>346</v>
          </cell>
        </row>
        <row r="352">
          <cell r="A352">
            <v>347</v>
          </cell>
          <cell r="E352" t="str">
            <v>W=15cm</v>
          </cell>
          <cell r="F352">
            <v>6</v>
          </cell>
          <cell r="G352" t="str">
            <v>ｍ</v>
          </cell>
        </row>
        <row r="353">
          <cell r="A353">
            <v>348</v>
          </cell>
          <cell r="D353" t="str">
            <v>区画線</v>
          </cell>
          <cell r="E353" t="str">
            <v>白色記号</v>
          </cell>
          <cell r="F353">
            <v>188.6</v>
          </cell>
        </row>
        <row r="354">
          <cell r="A354">
            <v>349</v>
          </cell>
        </row>
        <row r="355">
          <cell r="A355">
            <v>350</v>
          </cell>
          <cell r="E355" t="str">
            <v>W=10cm</v>
          </cell>
          <cell r="F355">
            <v>0</v>
          </cell>
          <cell r="G355" t="str">
            <v>ｍ</v>
          </cell>
        </row>
        <row r="356">
          <cell r="A356">
            <v>351</v>
          </cell>
          <cell r="D356" t="str">
            <v>区画線</v>
          </cell>
          <cell r="E356" t="str">
            <v>白色実線</v>
          </cell>
          <cell r="F356">
            <v>0</v>
          </cell>
        </row>
        <row r="357">
          <cell r="A357">
            <v>352</v>
          </cell>
        </row>
        <row r="358">
          <cell r="A358">
            <v>353</v>
          </cell>
          <cell r="F358">
            <v>0</v>
          </cell>
          <cell r="G358" t="str">
            <v>個</v>
          </cell>
        </row>
        <row r="359">
          <cell r="A359">
            <v>354</v>
          </cell>
          <cell r="D359" t="str">
            <v>ﾄﾝﾌﾞﾛｯｸ設置</v>
          </cell>
          <cell r="E359" t="str">
            <v>L1200*H600*W700</v>
          </cell>
          <cell r="F359">
            <v>12</v>
          </cell>
        </row>
        <row r="360">
          <cell r="A360">
            <v>355</v>
          </cell>
        </row>
        <row r="361">
          <cell r="A361">
            <v>356</v>
          </cell>
          <cell r="E361" t="str">
            <v>ゼブラ塗装(黒・黄)</v>
          </cell>
          <cell r="F361">
            <v>0</v>
          </cell>
          <cell r="G361" t="str">
            <v>個</v>
          </cell>
        </row>
        <row r="362">
          <cell r="A362">
            <v>357</v>
          </cell>
          <cell r="D362" t="str">
            <v>ﾄﾝﾌﾞﾛｯｸ設置</v>
          </cell>
          <cell r="E362" t="str">
            <v>L1200*H600*W700</v>
          </cell>
          <cell r="F362">
            <v>45</v>
          </cell>
        </row>
        <row r="363">
          <cell r="A363">
            <v>358</v>
          </cell>
        </row>
        <row r="364">
          <cell r="A364">
            <v>359</v>
          </cell>
          <cell r="E364" t="str">
            <v>土中式</v>
          </cell>
          <cell r="F364">
            <v>0</v>
          </cell>
          <cell r="G364" t="str">
            <v>ｍ</v>
          </cell>
        </row>
        <row r="365">
          <cell r="A365">
            <v>360</v>
          </cell>
          <cell r="D365" t="str">
            <v>目隠しフェンス</v>
          </cell>
          <cell r="E365" t="str">
            <v>H1800</v>
          </cell>
          <cell r="F365">
            <v>71</v>
          </cell>
        </row>
        <row r="366">
          <cell r="A366">
            <v>361</v>
          </cell>
        </row>
        <row r="367">
          <cell r="A367">
            <v>362</v>
          </cell>
          <cell r="F367">
            <v>0</v>
          </cell>
          <cell r="G367" t="str">
            <v>式</v>
          </cell>
        </row>
        <row r="368">
          <cell r="A368">
            <v>363</v>
          </cell>
          <cell r="D368" t="str">
            <v>階段工</v>
          </cell>
          <cell r="E368" t="str">
            <v>W1500～W1800</v>
          </cell>
          <cell r="F368">
            <v>1</v>
          </cell>
        </row>
        <row r="369">
          <cell r="A369">
            <v>364</v>
          </cell>
        </row>
        <row r="370">
          <cell r="A370">
            <v>365</v>
          </cell>
          <cell r="F370">
            <v>0</v>
          </cell>
          <cell r="G370" t="str">
            <v>枚</v>
          </cell>
        </row>
        <row r="371">
          <cell r="A371">
            <v>366</v>
          </cell>
          <cell r="D371" t="str">
            <v>案内看板</v>
          </cell>
          <cell r="E371" t="str">
            <v>H1400*W550</v>
          </cell>
          <cell r="F371">
            <v>9</v>
          </cell>
        </row>
        <row r="372">
          <cell r="A372">
            <v>367</v>
          </cell>
        </row>
        <row r="373">
          <cell r="A373">
            <v>368</v>
          </cell>
          <cell r="E373" t="str">
            <v>支柱式</v>
          </cell>
          <cell r="F373">
            <v>0</v>
          </cell>
          <cell r="G373" t="str">
            <v>基</v>
          </cell>
        </row>
        <row r="374">
          <cell r="A374">
            <v>369</v>
          </cell>
          <cell r="D374" t="str">
            <v>カーブミラー</v>
          </cell>
          <cell r="E374" t="str">
            <v>φ1000*1面</v>
          </cell>
          <cell r="F374">
            <v>1</v>
          </cell>
        </row>
        <row r="375">
          <cell r="A375">
            <v>370</v>
          </cell>
        </row>
        <row r="376">
          <cell r="A376">
            <v>371</v>
          </cell>
          <cell r="E376" t="str">
            <v>支柱式</v>
          </cell>
          <cell r="F376">
            <v>0</v>
          </cell>
          <cell r="G376" t="str">
            <v>基</v>
          </cell>
        </row>
        <row r="377">
          <cell r="A377">
            <v>372</v>
          </cell>
          <cell r="D377" t="str">
            <v>カーブミラー</v>
          </cell>
          <cell r="E377" t="str">
            <v>φ1000*2面</v>
          </cell>
          <cell r="F377">
            <v>1</v>
          </cell>
        </row>
        <row r="378">
          <cell r="A378">
            <v>373</v>
          </cell>
        </row>
        <row r="379">
          <cell r="A379">
            <v>374</v>
          </cell>
          <cell r="E379" t="str">
            <v>壁付式</v>
          </cell>
          <cell r="F379">
            <v>0</v>
          </cell>
          <cell r="G379" t="str">
            <v>基</v>
          </cell>
        </row>
        <row r="380">
          <cell r="A380">
            <v>375</v>
          </cell>
          <cell r="D380" t="str">
            <v>カーブミラー</v>
          </cell>
          <cell r="E380" t="str">
            <v>φ1000*1面</v>
          </cell>
          <cell r="F380">
            <v>2</v>
          </cell>
        </row>
        <row r="381">
          <cell r="A381">
            <v>376</v>
          </cell>
        </row>
        <row r="382">
          <cell r="A382">
            <v>377</v>
          </cell>
          <cell r="E382" t="str">
            <v>溶接金網(4*100*100)</v>
          </cell>
          <cell r="F382">
            <v>0</v>
          </cell>
          <cell r="G382" t="str">
            <v>m2</v>
          </cell>
        </row>
        <row r="383">
          <cell r="A383">
            <v>378</v>
          </cell>
          <cell r="D383" t="str">
            <v>張りコンクリート</v>
          </cell>
          <cell r="E383" t="str">
            <v>18-8-20</v>
          </cell>
          <cell r="F383">
            <v>56.1</v>
          </cell>
        </row>
        <row r="384">
          <cell r="A384">
            <v>379</v>
          </cell>
        </row>
        <row r="385">
          <cell r="A385">
            <v>380</v>
          </cell>
          <cell r="F385">
            <v>0</v>
          </cell>
          <cell r="G385" t="str">
            <v>m2</v>
          </cell>
        </row>
        <row r="386">
          <cell r="A386">
            <v>381</v>
          </cell>
          <cell r="D386" t="str">
            <v>仮設張りコンクリート</v>
          </cell>
          <cell r="E386" t="str">
            <v>18-8-20</v>
          </cell>
          <cell r="F386">
            <v>33.5</v>
          </cell>
        </row>
        <row r="387">
          <cell r="A387">
            <v>382</v>
          </cell>
          <cell r="C387" t="str">
            <v>６.仮設工</v>
          </cell>
        </row>
        <row r="388">
          <cell r="A388">
            <v>383</v>
          </cell>
          <cell r="F388">
            <v>3090</v>
          </cell>
          <cell r="G388" t="str">
            <v>空m3</v>
          </cell>
        </row>
        <row r="389">
          <cell r="A389">
            <v>384</v>
          </cell>
          <cell r="D389" t="str">
            <v>仮設足場工</v>
          </cell>
          <cell r="F389">
            <v>1988</v>
          </cell>
        </row>
        <row r="390">
          <cell r="A390">
            <v>385</v>
          </cell>
        </row>
        <row r="391">
          <cell r="A391">
            <v>386</v>
          </cell>
          <cell r="D391" t="str">
            <v>管理用道路</v>
          </cell>
          <cell r="E391" t="str">
            <v>t=7cm</v>
          </cell>
          <cell r="F391">
            <v>0</v>
          </cell>
          <cell r="G391" t="str">
            <v>ｍ2</v>
          </cell>
        </row>
        <row r="392">
          <cell r="A392">
            <v>387</v>
          </cell>
          <cell r="D392" t="str">
            <v>ｺﾝｸﾘｰﾄ舗装工</v>
          </cell>
          <cell r="E392" t="str">
            <v>18-8-20</v>
          </cell>
          <cell r="F392">
            <v>800</v>
          </cell>
        </row>
        <row r="393">
          <cell r="A393">
            <v>388</v>
          </cell>
          <cell r="C393" t="str">
            <v>７.共通仮設費</v>
          </cell>
          <cell r="G393" t="str">
            <v xml:space="preserve"> </v>
          </cell>
        </row>
        <row r="394">
          <cell r="A394">
            <v>389</v>
          </cell>
          <cell r="D394" t="str">
            <v>　</v>
          </cell>
          <cell r="E394" t="str">
            <v>　</v>
          </cell>
          <cell r="F394">
            <v>500</v>
          </cell>
          <cell r="G394" t="str">
            <v>ｍ2</v>
          </cell>
        </row>
        <row r="395">
          <cell r="A395">
            <v>390</v>
          </cell>
          <cell r="D395" t="str">
            <v>事業損失防止</v>
          </cell>
          <cell r="E395" t="str">
            <v>土壌浸食防止</v>
          </cell>
          <cell r="F395">
            <v>0</v>
          </cell>
        </row>
        <row r="396">
          <cell r="A396">
            <v>391</v>
          </cell>
          <cell r="G396" t="str">
            <v xml:space="preserve"> </v>
          </cell>
        </row>
        <row r="397">
          <cell r="A397">
            <v>392</v>
          </cell>
          <cell r="D397" t="str">
            <v>　</v>
          </cell>
          <cell r="E397" t="str">
            <v>　</v>
          </cell>
          <cell r="F397">
            <v>0</v>
          </cell>
          <cell r="G397" t="str">
            <v>ｍ2</v>
          </cell>
        </row>
        <row r="398">
          <cell r="A398">
            <v>393</v>
          </cell>
          <cell r="E398" t="str">
            <v>種子吹付工</v>
          </cell>
          <cell r="F398">
            <v>600</v>
          </cell>
        </row>
        <row r="399">
          <cell r="A399">
            <v>394</v>
          </cell>
          <cell r="G399" t="str">
            <v xml:space="preserve"> </v>
          </cell>
        </row>
        <row r="400">
          <cell r="A400">
            <v>395</v>
          </cell>
          <cell r="D400" t="str">
            <v>　</v>
          </cell>
          <cell r="F400">
            <v>0</v>
          </cell>
          <cell r="G400" t="str">
            <v>t</v>
          </cell>
        </row>
        <row r="401">
          <cell r="A401">
            <v>396</v>
          </cell>
          <cell r="D401" t="str">
            <v>伐木殻処分</v>
          </cell>
          <cell r="E401" t="str">
            <v>L=6.5km</v>
          </cell>
          <cell r="F401">
            <v>2.86</v>
          </cell>
          <cell r="H401" t="str">
            <v>有料処分（美玉開発）</v>
          </cell>
        </row>
        <row r="402">
          <cell r="A402">
            <v>397</v>
          </cell>
        </row>
        <row r="403">
          <cell r="A403">
            <v>398</v>
          </cell>
          <cell r="F403">
            <v>0</v>
          </cell>
          <cell r="G403" t="str">
            <v>ｔ</v>
          </cell>
        </row>
        <row r="404">
          <cell r="A404">
            <v>399</v>
          </cell>
          <cell r="D404" t="str">
            <v>混合廃棄物処分</v>
          </cell>
          <cell r="E404" t="str">
            <v>L=0.5km</v>
          </cell>
          <cell r="F404">
            <v>1.45</v>
          </cell>
          <cell r="H404" t="str">
            <v>有料処分（とみしろ建材）</v>
          </cell>
        </row>
        <row r="405">
          <cell r="A405">
            <v>400</v>
          </cell>
        </row>
        <row r="406">
          <cell r="A406">
            <v>401</v>
          </cell>
          <cell r="F406">
            <v>0</v>
          </cell>
          <cell r="G406" t="str">
            <v>箇所</v>
          </cell>
        </row>
        <row r="407">
          <cell r="A407">
            <v>402</v>
          </cell>
          <cell r="D407" t="str">
            <v>技術管理費</v>
          </cell>
          <cell r="E407" t="str">
            <v>現場ＣＢＲ試験</v>
          </cell>
          <cell r="F407">
            <v>3</v>
          </cell>
        </row>
        <row r="408">
          <cell r="A408">
            <v>403</v>
          </cell>
        </row>
        <row r="409">
          <cell r="A409">
            <v>404</v>
          </cell>
          <cell r="F409">
            <v>0</v>
          </cell>
          <cell r="G409" t="str">
            <v>箇所</v>
          </cell>
        </row>
        <row r="410">
          <cell r="A410">
            <v>405</v>
          </cell>
          <cell r="E410" t="str">
            <v>平板載荷試験</v>
          </cell>
          <cell r="F410">
            <v>1</v>
          </cell>
        </row>
        <row r="411">
          <cell r="A411">
            <v>406</v>
          </cell>
        </row>
        <row r="412">
          <cell r="A412">
            <v>407</v>
          </cell>
          <cell r="F412">
            <v>0</v>
          </cell>
          <cell r="G412" t="str">
            <v>人</v>
          </cell>
        </row>
        <row r="413">
          <cell r="A413">
            <v>408</v>
          </cell>
          <cell r="D413" t="str">
            <v>安全費</v>
          </cell>
          <cell r="E413" t="str">
            <v>交通誘導員</v>
          </cell>
          <cell r="F413">
            <v>15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管路掘削"/>
      <sheetName val="受信柱基礎"/>
      <sheetName val="(6)ﾊﾝﾄﾞﾎｰﾙ(CF-SD1)"/>
      <sheetName val="表示板基礎"/>
      <sheetName val="拾出表(1)"/>
      <sheetName val="拾出表 (2)"/>
      <sheetName val="拾出表 (3)"/>
      <sheetName val="拾出表 (4)"/>
      <sheetName val="拾出表 (5)"/>
      <sheetName val="集計表(1)"/>
      <sheetName val="集計表 (5)"/>
      <sheetName val="集計表 (6)"/>
      <sheetName val="集計表 (4)"/>
      <sheetName val="集計表 (7)"/>
      <sheetName val="総括表"/>
      <sheetName val="総括表 (2)"/>
      <sheetName val="総括表 (5)"/>
      <sheetName val="総括表 (3)"/>
      <sheetName val="Module1"/>
      <sheetName val="Module1 (2)"/>
      <sheetName val="Module1 (3)"/>
      <sheetName val="印刷マクロ"/>
    </sheetNames>
    <sheetDataSet>
      <sheetData sheetId="0"/>
      <sheetData sheetId="1"/>
      <sheetData sheetId="2"/>
      <sheetData sheetId="3"/>
      <sheetData sheetId="4">
        <row r="1">
          <cell r="C1" t="str">
            <v>[数量拾い出し表]</v>
          </cell>
          <cell r="T1" t="str">
            <v>別紙－５</v>
          </cell>
        </row>
        <row r="2">
          <cell r="C2" t="str">
            <v>工種：配線工</v>
          </cell>
          <cell r="G2" t="str">
            <v>設備名：ラジオ再放送設備</v>
          </cell>
          <cell r="J2" t="str">
            <v>施工場所：日出ﾊﾞｲﾊﾟｽ</v>
          </cell>
          <cell r="P2" t="str">
            <v>作業：設置</v>
          </cell>
          <cell r="T2" t="str">
            <v>（１／５）</v>
          </cell>
        </row>
        <row r="4">
          <cell r="A4" t="str">
            <v>ｹｰﾌﾞﾙ</v>
          </cell>
          <cell r="B4" t="str">
            <v>ｱｲｿﾒ</v>
          </cell>
          <cell r="C4" t="str">
            <v>配線区間</v>
          </cell>
          <cell r="E4" t="str">
            <v>施工方法</v>
          </cell>
          <cell r="F4" t="str">
            <v>種　　別</v>
          </cell>
          <cell r="G4" t="str">
            <v>名　　　称</v>
          </cell>
          <cell r="H4" t="str">
            <v>規　　　格</v>
          </cell>
          <cell r="I4" t="str">
            <v>合　計</v>
          </cell>
          <cell r="J4" t="str">
            <v>内　　　　　　　　　訳</v>
          </cell>
        </row>
        <row r="5">
          <cell r="A5" t="str">
            <v>ＮＯ</v>
          </cell>
          <cell r="B5" t="str">
            <v>ＮＯ</v>
          </cell>
          <cell r="C5" t="str">
            <v>自</v>
          </cell>
          <cell r="D5" t="str">
            <v>至</v>
          </cell>
          <cell r="E5" t="str">
            <v>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物質収支計算"/>
      <sheetName val="送排泥流量計算"/>
      <sheetName val="還流ポンプの選定"/>
    </sheetNames>
    <sheetDataSet>
      <sheetData sheetId="0" refreshError="1"/>
      <sheetData sheetId="1" refreshError="1">
        <row r="3">
          <cell r="R3" t="str">
            <v>/PPRG2..O64~AGQ</v>
          </cell>
        </row>
      </sheetData>
      <sheetData sheetId="2" refreshError="1"/>
      <sheetData sheetId="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現説"/>
      <sheetName val="特記"/>
      <sheetName val="数量明細書"/>
      <sheetName val="鏡"/>
      <sheetName val="委託費内訳"/>
      <sheetName val="路線測量"/>
      <sheetName val="ﾎﾞｰﾘﾝｸﾞ単価"/>
      <sheetName val="標貫解析"/>
      <sheetName val="直人内訳"/>
      <sheetName val="ﾎﾞｰﾘﾝｸﾞ数量"/>
      <sheetName val="委託変更協議書"/>
      <sheetName val="変更対象表"/>
      <sheetName val="変更鏡 "/>
      <sheetName val="変更内訳 "/>
    </sheetNames>
    <sheetDataSet>
      <sheetData sheetId="0"/>
      <sheetData sheetId="1"/>
      <sheetData sheetId="2"/>
      <sheetData sheetId="3"/>
      <sheetData sheetId="4"/>
      <sheetData sheetId="5"/>
      <sheetData sheetId="6">
        <row r="104">
          <cell r="F104">
            <v>17279</v>
          </cell>
        </row>
        <row r="161">
          <cell r="F161">
            <v>29962</v>
          </cell>
        </row>
        <row r="277">
          <cell r="F277">
            <v>35118</v>
          </cell>
        </row>
      </sheetData>
      <sheetData sheetId="7">
        <row r="58">
          <cell r="F58">
            <v>10795</v>
          </cell>
        </row>
        <row r="88">
          <cell r="F88">
            <v>16153</v>
          </cell>
        </row>
        <row r="147">
          <cell r="F147">
            <v>18690</v>
          </cell>
        </row>
        <row r="166">
          <cell r="F166">
            <v>74910</v>
          </cell>
        </row>
        <row r="221">
          <cell r="F221">
            <v>301450</v>
          </cell>
        </row>
      </sheetData>
      <sheetData sheetId="8"/>
      <sheetData sheetId="9"/>
      <sheetData sheetId="10"/>
      <sheetData sheetId="11"/>
      <sheetData sheetId="12"/>
      <sheetData sheetId="13"/>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解説"/>
      <sheetName val="デ－タ"/>
      <sheetName val="表紙"/>
      <sheetName val="数量9"/>
      <sheetName val="数量10"/>
      <sheetName val="数量11"/>
      <sheetName val="数量12"/>
      <sheetName val="数量13"/>
    </sheetNames>
    <sheetDataSet>
      <sheetData sheetId="0" refreshError="1"/>
      <sheetData sheetId="1">
        <row r="6">
          <cell r="C6" t="str">
            <v>切　   土</v>
          </cell>
          <cell r="D6" t="str">
            <v>切　   土</v>
          </cell>
          <cell r="E6" t="str">
            <v>小型</v>
          </cell>
          <cell r="F6" t="str">
            <v>18-20-8</v>
          </cell>
          <cell r="H6" t="str">
            <v>1m</v>
          </cell>
        </row>
        <row r="7">
          <cell r="C7" t="str">
            <v>盛     土</v>
          </cell>
          <cell r="D7" t="str">
            <v>盛     土</v>
          </cell>
          <cell r="E7" t="str">
            <v>無筋</v>
          </cell>
          <cell r="F7" t="str">
            <v>18-40-8</v>
          </cell>
          <cell r="H7" t="str">
            <v>10m</v>
          </cell>
        </row>
        <row r="8">
          <cell r="C8" t="str">
            <v>床　   堀</v>
          </cell>
          <cell r="D8" t="str">
            <v>床　   堀</v>
          </cell>
          <cell r="E8" t="str">
            <v>鉄筋</v>
          </cell>
          <cell r="F8" t="str">
            <v>24-20-8</v>
          </cell>
          <cell r="H8" t="str">
            <v>1m2</v>
          </cell>
        </row>
        <row r="9">
          <cell r="C9" t="str">
            <v>埋戻しA</v>
          </cell>
          <cell r="D9" t="str">
            <v>埋戻しA</v>
          </cell>
          <cell r="E9" t="str">
            <v>均し</v>
          </cell>
          <cell r="F9" t="str">
            <v>21-40-8</v>
          </cell>
          <cell r="H9" t="str">
            <v>10m2</v>
          </cell>
        </row>
        <row r="10">
          <cell r="C10" t="str">
            <v>埋戻しB</v>
          </cell>
          <cell r="D10" t="str">
            <v>埋戻しB</v>
          </cell>
          <cell r="E10" t="str">
            <v>ポンプ打設</v>
          </cell>
          <cell r="F10" t="str">
            <v>24-40-8</v>
          </cell>
          <cell r="H10" t="str">
            <v>1基</v>
          </cell>
        </row>
        <row r="11">
          <cell r="C11" t="str">
            <v>埋戻しC</v>
          </cell>
          <cell r="D11" t="str">
            <v>埋戻しC</v>
          </cell>
          <cell r="E11" t="str">
            <v>流しコ-ラル</v>
          </cell>
          <cell r="F11" t="str">
            <v>27-40-8</v>
          </cell>
          <cell r="H11" t="str">
            <v>10基</v>
          </cell>
        </row>
        <row r="12">
          <cell r="C12" t="str">
            <v>埋戻しD</v>
          </cell>
          <cell r="D12" t="str">
            <v>埋戻しD</v>
          </cell>
          <cell r="E12" t="str">
            <v>クラッシャ-ラン</v>
          </cell>
          <cell r="F12" t="str">
            <v>30-40-8</v>
          </cell>
          <cell r="H12" t="str">
            <v>1箇所</v>
          </cell>
        </row>
        <row r="13">
          <cell r="C13" t="str">
            <v>残     土</v>
          </cell>
          <cell r="D13" t="str">
            <v>残     土</v>
          </cell>
          <cell r="E13" t="str">
            <v>再生クラッシャ-ラン</v>
          </cell>
          <cell r="F13" t="str">
            <v>4.5-40-2.5</v>
          </cell>
          <cell r="H13" t="str">
            <v>1本</v>
          </cell>
        </row>
        <row r="14">
          <cell r="C14" t="str">
            <v>生コンクリ-ト</v>
          </cell>
          <cell r="D14" t="str">
            <v>生コンクリ-ト</v>
          </cell>
          <cell r="E14" t="str">
            <v>基礎栗石</v>
          </cell>
          <cell r="F14" t="str">
            <v>小型</v>
          </cell>
          <cell r="H14" t="str">
            <v>10本</v>
          </cell>
        </row>
        <row r="15">
          <cell r="C15" t="str">
            <v>均しコンクリ-ト</v>
          </cell>
          <cell r="D15" t="str">
            <v>均しコンクリ-ト</v>
          </cell>
          <cell r="E15" t="str">
            <v>切込砕石</v>
          </cell>
          <cell r="F15" t="str">
            <v>小型</v>
          </cell>
          <cell r="H15" t="str">
            <v>1式</v>
          </cell>
        </row>
        <row r="16">
          <cell r="C16" t="str">
            <v>型　 枠</v>
          </cell>
          <cell r="D16" t="str">
            <v>型　 枠</v>
          </cell>
          <cell r="E16" t="str">
            <v>粒調砕石</v>
          </cell>
          <cell r="F16" t="str">
            <v>無筋</v>
          </cell>
          <cell r="H16" t="str">
            <v>1t</v>
          </cell>
        </row>
        <row r="17">
          <cell r="C17" t="str">
            <v>基礎工</v>
          </cell>
          <cell r="D17" t="str">
            <v>基礎工</v>
          </cell>
          <cell r="E17" t="str">
            <v>再生粒調砕石</v>
          </cell>
          <cell r="F17" t="str">
            <v>鉄筋</v>
          </cell>
          <cell r="H17" t="str">
            <v>1000kg</v>
          </cell>
        </row>
        <row r="18">
          <cell r="C18" t="str">
            <v>吸出防止材</v>
          </cell>
          <cell r="D18" t="str">
            <v>吸出防止材</v>
          </cell>
          <cell r="E18" t="str">
            <v>M-40</v>
          </cell>
          <cell r="F18" t="str">
            <v>均し</v>
          </cell>
          <cell r="H18" t="str">
            <v>1台</v>
          </cell>
        </row>
        <row r="19">
          <cell r="C19" t="str">
            <v>伸縮目地</v>
          </cell>
          <cell r="D19" t="str">
            <v>伸縮目地</v>
          </cell>
          <cell r="E19" t="str">
            <v>C-40</v>
          </cell>
          <cell r="F19" t="str">
            <v>t=10</v>
          </cell>
        </row>
        <row r="20">
          <cell r="C20" t="str">
            <v>敷モルタル</v>
          </cell>
          <cell r="D20" t="str">
            <v>敷モルタル</v>
          </cell>
          <cell r="E20" t="str">
            <v>RM-40</v>
          </cell>
          <cell r="F20" t="str">
            <v>t=20</v>
          </cell>
        </row>
        <row r="21">
          <cell r="C21" t="str">
            <v>モルタル</v>
          </cell>
          <cell r="D21" t="str">
            <v>モルタル</v>
          </cell>
          <cell r="E21" t="str">
            <v>RC-40</v>
          </cell>
          <cell r="F21" t="str">
            <v>t=100</v>
          </cell>
        </row>
        <row r="22">
          <cell r="C22" t="str">
            <v>側溝</v>
          </cell>
          <cell r="D22" t="str">
            <v>側溝</v>
          </cell>
          <cell r="E22" t="str">
            <v>T-2</v>
          </cell>
          <cell r="F22" t="str">
            <v>t=150</v>
          </cell>
        </row>
        <row r="23">
          <cell r="C23" t="str">
            <v>側溝据付工</v>
          </cell>
          <cell r="D23" t="str">
            <v>側溝据付工</v>
          </cell>
          <cell r="E23" t="str">
            <v>T-14</v>
          </cell>
          <cell r="F23" t="str">
            <v>t=200</v>
          </cell>
        </row>
        <row r="24">
          <cell r="C24" t="str">
            <v>側溝蓋</v>
          </cell>
          <cell r="D24" t="str">
            <v>側溝蓋</v>
          </cell>
          <cell r="E24" t="str">
            <v>T-20</v>
          </cell>
          <cell r="F24" t="str">
            <v>t=250</v>
          </cell>
        </row>
        <row r="25">
          <cell r="C25" t="str">
            <v>蓋据付工</v>
          </cell>
          <cell r="D25" t="str">
            <v>蓋据付工</v>
          </cell>
          <cell r="E25" t="str">
            <v>T-25</v>
          </cell>
          <cell r="F25" t="str">
            <v>t=10cm</v>
          </cell>
        </row>
        <row r="26">
          <cell r="C26" t="str">
            <v>管渠型桝</v>
          </cell>
          <cell r="D26" t="str">
            <v>管渠型桝</v>
          </cell>
          <cell r="E26" t="str">
            <v>JIS A 5305</v>
          </cell>
          <cell r="F26" t="str">
            <v>t=15cm</v>
          </cell>
        </row>
        <row r="27">
          <cell r="C27" t="str">
            <v>桝据付工</v>
          </cell>
          <cell r="D27" t="str">
            <v>桝据付工</v>
          </cell>
          <cell r="E27" t="str">
            <v>L=600～800mm</v>
          </cell>
          <cell r="F27" t="str">
            <v>t=20cm</v>
          </cell>
        </row>
        <row r="28">
          <cell r="C28" t="str">
            <v>塩ビ管</v>
          </cell>
          <cell r="D28" t="str">
            <v>塩ビ管</v>
          </cell>
          <cell r="E28" t="str">
            <v>L=600mm</v>
          </cell>
          <cell r="F28" t="str">
            <v>t=25cm</v>
          </cell>
        </row>
        <row r="29">
          <cell r="C29" t="str">
            <v>管渠型埋設管</v>
          </cell>
          <cell r="D29" t="str">
            <v>管渠型埋設管</v>
          </cell>
          <cell r="E29" t="str">
            <v>L=1000mm</v>
          </cell>
          <cell r="F29" t="str">
            <v>BH 1.0m3</v>
          </cell>
        </row>
        <row r="30">
          <cell r="C30" t="str">
            <v>U型側溝</v>
          </cell>
          <cell r="D30" t="str">
            <v>U型側溝</v>
          </cell>
          <cell r="E30" t="str">
            <v>L=2000mm</v>
          </cell>
          <cell r="F30" t="str">
            <v>BH 0.6m3</v>
          </cell>
        </row>
        <row r="31">
          <cell r="C31" t="str">
            <v>UG型側溝</v>
          </cell>
          <cell r="D31" t="str">
            <v>UG型側溝</v>
          </cell>
          <cell r="E31" t="str">
            <v>PUG型側溝</v>
          </cell>
          <cell r="F31" t="str">
            <v>BH 0.35m3</v>
          </cell>
        </row>
        <row r="32">
          <cell r="C32" t="str">
            <v>AG型側溝</v>
          </cell>
          <cell r="D32" t="str">
            <v>AG型側溝</v>
          </cell>
          <cell r="E32" t="str">
            <v>街路用</v>
          </cell>
          <cell r="F32" t="str">
            <v>BH 0.2m3</v>
          </cell>
        </row>
        <row r="33">
          <cell r="C33" t="str">
            <v>可変側溝</v>
          </cell>
          <cell r="D33" t="str">
            <v>可変側溝</v>
          </cell>
          <cell r="E33" t="str">
            <v>標準用</v>
          </cell>
          <cell r="F33" t="str">
            <v>BH 0.1m3</v>
          </cell>
        </row>
        <row r="34">
          <cell r="C34" t="str">
            <v>L－1型側溝</v>
          </cell>
          <cell r="D34" t="str">
            <v>L－1型側溝</v>
          </cell>
          <cell r="E34" t="str">
            <v>A種</v>
          </cell>
          <cell r="F34" t="str">
            <v>ブル21t</v>
          </cell>
        </row>
        <row r="35">
          <cell r="C35" t="str">
            <v>L－2型側溝</v>
          </cell>
          <cell r="D35" t="str">
            <v>L－2型側溝</v>
          </cell>
          <cell r="E35" t="str">
            <v>B種本体</v>
          </cell>
          <cell r="F35" t="str">
            <v>ブル15t</v>
          </cell>
        </row>
        <row r="36">
          <cell r="C36" t="str">
            <v>L－3型側溝</v>
          </cell>
          <cell r="D36" t="str">
            <v>L－3型側溝</v>
          </cell>
          <cell r="E36" t="str">
            <v>B種乗入左右1号</v>
          </cell>
          <cell r="F36" t="str">
            <v>ブル15t+タイヤロ-ラ</v>
          </cell>
        </row>
        <row r="37">
          <cell r="C37" t="str">
            <v>号排水工</v>
          </cell>
          <cell r="D37" t="str">
            <v>号排水工</v>
          </cell>
          <cell r="E37" t="str">
            <v>B種乗入左右2号</v>
          </cell>
          <cell r="F37" t="str">
            <v>ブル15t+振動ロ-ラ</v>
          </cell>
        </row>
        <row r="38">
          <cell r="C38" t="str">
            <v>型街渠桝</v>
          </cell>
          <cell r="D38" t="str">
            <v>型街渠桝</v>
          </cell>
          <cell r="E38" t="str">
            <v>B種乗入左右3号</v>
          </cell>
          <cell r="F38" t="str">
            <v>BH+タイヤ</v>
          </cell>
        </row>
        <row r="39">
          <cell r="C39" t="str">
            <v>型集水桝</v>
          </cell>
          <cell r="D39" t="str">
            <v>型集水桝</v>
          </cell>
          <cell r="E39" t="str">
            <v>B種乗入中間</v>
          </cell>
          <cell r="F39" t="str">
            <v>BH+振動ロ-ラ</v>
          </cell>
        </row>
        <row r="40">
          <cell r="C40" t="str">
            <v>特殊人孔</v>
          </cell>
          <cell r="D40" t="str">
            <v>特殊人孔</v>
          </cell>
          <cell r="E40" t="str">
            <v>B種乗入左右</v>
          </cell>
          <cell r="F40" t="str">
            <v>395×500×32</v>
          </cell>
        </row>
        <row r="41">
          <cell r="C41" t="str">
            <v>号縁石</v>
          </cell>
          <cell r="D41" t="str">
            <v>号縁石</v>
          </cell>
          <cell r="E41" t="str">
            <v>機械施工</v>
          </cell>
          <cell r="F41" t="str">
            <v>395×500×55</v>
          </cell>
        </row>
        <row r="42">
          <cell r="C42" t="str">
            <v>地先境界ブロック</v>
          </cell>
          <cell r="D42" t="str">
            <v>地先境界ブロック</v>
          </cell>
          <cell r="E42" t="str">
            <v>人力施工</v>
          </cell>
          <cell r="F42" t="str">
            <v>395×600×65</v>
          </cell>
        </row>
        <row r="43">
          <cell r="C43" t="str">
            <v>歩車道境界ブロック</v>
          </cell>
          <cell r="D43" t="str">
            <v>歩車道境界ブロック</v>
          </cell>
          <cell r="E43" t="str">
            <v>密粒度アスコン</v>
          </cell>
          <cell r="F43" t="str">
            <v>395×700×75</v>
          </cell>
        </row>
        <row r="44">
          <cell r="C44" t="str">
            <v>号擁壁工</v>
          </cell>
          <cell r="D44" t="str">
            <v>号擁壁工</v>
          </cell>
          <cell r="E44" t="str">
            <v>土中用</v>
          </cell>
          <cell r="F44" t="str">
            <v>485×600×38</v>
          </cell>
        </row>
        <row r="45">
          <cell r="C45" t="str">
            <v>側溝据付工</v>
          </cell>
          <cell r="D45" t="str">
            <v>側溝据付工</v>
          </cell>
          <cell r="E45" t="str">
            <v>建込用</v>
          </cell>
        </row>
        <row r="46">
          <cell r="C46" t="str">
            <v>蓋据付工</v>
          </cell>
          <cell r="D46" t="str">
            <v>蓋据付工</v>
          </cell>
          <cell r="E46" t="str">
            <v>管渠型:車道用</v>
          </cell>
          <cell r="F46" t="str">
            <v>501×600×65</v>
          </cell>
        </row>
        <row r="47">
          <cell r="C47" t="str">
            <v>ブロック据付工</v>
          </cell>
          <cell r="D47" t="str">
            <v>ブロック据付工</v>
          </cell>
          <cell r="E47" t="str">
            <v>q=0.35t/m2</v>
          </cell>
          <cell r="F47" t="str">
            <v>501×700×75</v>
          </cell>
        </row>
        <row r="48">
          <cell r="C48" t="str">
            <v>グレ-チング</v>
          </cell>
          <cell r="D48" t="str">
            <v>グレ-チング</v>
          </cell>
          <cell r="E48" t="str">
            <v>q=1.00t/m2</v>
          </cell>
          <cell r="F48" t="str">
            <v>995×400×60</v>
          </cell>
        </row>
        <row r="49">
          <cell r="C49" t="str">
            <v>縁塊ブロック</v>
          </cell>
          <cell r="D49" t="str">
            <v>縁塊ブロック</v>
          </cell>
          <cell r="E49" t="str">
            <v>可変側溝用蓋</v>
          </cell>
          <cell r="F49" t="str">
            <v>1 : 3</v>
          </cell>
        </row>
        <row r="50">
          <cell r="C50" t="str">
            <v>据付工</v>
          </cell>
          <cell r="D50" t="str">
            <v>据付工</v>
          </cell>
          <cell r="E50" t="str">
            <v>赤土:砂=7:3</v>
          </cell>
          <cell r="F50" t="str">
            <v>300A:標準用</v>
          </cell>
        </row>
        <row r="51">
          <cell r="C51" t="str">
            <v>設置工</v>
          </cell>
          <cell r="D51" t="str">
            <v>設置工</v>
          </cell>
          <cell r="E51" t="str">
            <v>単独打込み</v>
          </cell>
          <cell r="F51" t="str">
            <v>300A:勾配用</v>
          </cell>
        </row>
        <row r="52">
          <cell r="C52" t="str">
            <v>鉄蓋</v>
          </cell>
          <cell r="D52" t="str">
            <v>鉄蓋</v>
          </cell>
          <cell r="E52" t="str">
            <v>PL3-B500-H200</v>
          </cell>
          <cell r="F52" t="str">
            <v>400A:勾配用</v>
          </cell>
        </row>
        <row r="53">
          <cell r="C53" t="str">
            <v>植樹桝</v>
          </cell>
          <cell r="D53" t="str">
            <v>植樹桝</v>
          </cell>
          <cell r="F53">
            <v>250</v>
          </cell>
        </row>
        <row r="54">
          <cell r="C54" t="str">
            <v>転落防止柵</v>
          </cell>
          <cell r="D54" t="str">
            <v>転落防止柵</v>
          </cell>
          <cell r="E54" t="str">
            <v>琉球石灰岩</v>
          </cell>
          <cell r="F54">
            <v>300</v>
          </cell>
        </row>
        <row r="55">
          <cell r="C55" t="str">
            <v>横断防止柵</v>
          </cell>
          <cell r="D55" t="str">
            <v>横断防止柵</v>
          </cell>
          <cell r="E55" t="str">
            <v>エラスタイト</v>
          </cell>
          <cell r="F55">
            <v>400</v>
          </cell>
        </row>
        <row r="56">
          <cell r="C56" t="str">
            <v>基礎ブロック</v>
          </cell>
          <cell r="D56" t="str">
            <v>基礎ブロック</v>
          </cell>
          <cell r="F56">
            <v>500</v>
          </cell>
        </row>
        <row r="57">
          <cell r="C57" t="str">
            <v>階段工</v>
          </cell>
          <cell r="D57" t="str">
            <v>階段工</v>
          </cell>
          <cell r="F57">
            <v>600</v>
          </cell>
        </row>
        <row r="58">
          <cell r="C58" t="str">
            <v>舗装版切断工</v>
          </cell>
          <cell r="D58" t="str">
            <v>舗装版切断工</v>
          </cell>
          <cell r="F58">
            <v>700</v>
          </cell>
        </row>
        <row r="59">
          <cell r="C59" t="str">
            <v>舗装復旧工(As)</v>
          </cell>
          <cell r="D59" t="str">
            <v>舗装復旧工(As)</v>
          </cell>
          <cell r="F59">
            <v>800</v>
          </cell>
        </row>
        <row r="60">
          <cell r="C60" t="str">
            <v>舗装復旧工(Co)</v>
          </cell>
          <cell r="D60" t="str">
            <v>舗装復旧工(Co)</v>
          </cell>
          <cell r="F60">
            <v>900</v>
          </cell>
        </row>
        <row r="61">
          <cell r="C61" t="str">
            <v>鉄筋</v>
          </cell>
          <cell r="D61" t="str">
            <v>鉄筋</v>
          </cell>
          <cell r="F61">
            <v>240</v>
          </cell>
        </row>
        <row r="62">
          <cell r="C62" t="str">
            <v>足掛金物</v>
          </cell>
          <cell r="D62" t="str">
            <v>足掛金物</v>
          </cell>
          <cell r="F62" t="str">
            <v>300B</v>
          </cell>
        </row>
        <row r="63">
          <cell r="C63" t="str">
            <v>植樹囲桝ブロック</v>
          </cell>
          <cell r="D63" t="str">
            <v>植樹囲桝ブロック</v>
          </cell>
          <cell r="F63" t="str">
            <v>360B</v>
          </cell>
        </row>
        <row r="64">
          <cell r="C64" t="str">
            <v>客土</v>
          </cell>
          <cell r="D64" t="str">
            <v>客土</v>
          </cell>
          <cell r="F64">
            <v>450</v>
          </cell>
        </row>
        <row r="65">
          <cell r="C65" t="str">
            <v>溶接金網</v>
          </cell>
          <cell r="D65" t="str">
            <v>溶接金網</v>
          </cell>
          <cell r="F65" t="str">
            <v>80kg/個以下</v>
          </cell>
        </row>
        <row r="66">
          <cell r="C66" t="str">
            <v>表層工</v>
          </cell>
          <cell r="D66" t="str">
            <v>表層工</v>
          </cell>
          <cell r="F66" t="str">
            <v>80超え300kg以下</v>
          </cell>
        </row>
        <row r="67">
          <cell r="C67" t="str">
            <v>上層路盤工</v>
          </cell>
          <cell r="D67" t="str">
            <v>上層路盤工</v>
          </cell>
          <cell r="F67" t="str">
            <v>200超え400kg以下</v>
          </cell>
        </row>
        <row r="68">
          <cell r="C68" t="str">
            <v>下層路盤工</v>
          </cell>
          <cell r="D68" t="str">
            <v>下層路盤工</v>
          </cell>
          <cell r="F68" t="str">
            <v>400超え600kg以下</v>
          </cell>
        </row>
        <row r="69">
          <cell r="C69" t="str">
            <v>舗設工</v>
          </cell>
          <cell r="D69" t="str">
            <v>舗設工</v>
          </cell>
          <cell r="F69" t="str">
            <v>50kg未満</v>
          </cell>
        </row>
        <row r="70">
          <cell r="C70" t="str">
            <v>路盤紙</v>
          </cell>
          <cell r="D70" t="str">
            <v>路盤紙</v>
          </cell>
          <cell r="F70" t="str">
            <v>50以上100kg未満</v>
          </cell>
        </row>
        <row r="71">
          <cell r="C71" t="str">
            <v>路盤工</v>
          </cell>
          <cell r="D71" t="str">
            <v>路盤工</v>
          </cell>
          <cell r="F71" t="str">
            <v>50以上105kg未満</v>
          </cell>
        </row>
        <row r="72">
          <cell r="C72" t="str">
            <v>L型プレキャスト擁壁</v>
          </cell>
          <cell r="D72" t="str">
            <v>L型プレキャスト擁壁</v>
          </cell>
          <cell r="F72" t="str">
            <v>10以上40kg以下</v>
          </cell>
        </row>
        <row r="73">
          <cell r="C73" t="str">
            <v>間知ブロック積工</v>
          </cell>
          <cell r="D73" t="str">
            <v>間知ブロック積工</v>
          </cell>
          <cell r="F73" t="str">
            <v>40超え100kg以下</v>
          </cell>
        </row>
        <row r="74">
          <cell r="C74" t="str">
            <v>天端コンクリ-ト</v>
          </cell>
          <cell r="D74" t="str">
            <v>天端コンクリ-ト</v>
          </cell>
          <cell r="F74" t="str">
            <v>400～1000kg以下</v>
          </cell>
        </row>
        <row r="75">
          <cell r="C75" t="str">
            <v>天端型枠</v>
          </cell>
          <cell r="D75" t="str">
            <v>天端型枠</v>
          </cell>
          <cell r="F75" t="str">
            <v>1層仕上t=</v>
          </cell>
        </row>
        <row r="76">
          <cell r="C76" t="str">
            <v>裏込砕石</v>
          </cell>
          <cell r="D76" t="str">
            <v>裏込砕石</v>
          </cell>
          <cell r="F76" t="str">
            <v>2層仕上t=</v>
          </cell>
        </row>
        <row r="77">
          <cell r="C77" t="str">
            <v>コンクリ－トL型</v>
          </cell>
          <cell r="D77" t="str">
            <v>コンクリ－トL型</v>
          </cell>
          <cell r="F77" t="str">
            <v>3層仕上t=</v>
          </cell>
        </row>
        <row r="78">
          <cell r="C78" t="str">
            <v>ボックスカルバ－ト</v>
          </cell>
          <cell r="D78" t="str">
            <v>ボックスカルバ－ト</v>
          </cell>
          <cell r="F78" t="str">
            <v>t=20cm以下</v>
          </cell>
        </row>
        <row r="79">
          <cell r="C79" t="str">
            <v>取壊し工</v>
          </cell>
          <cell r="D79" t="str">
            <v>取壊し工</v>
          </cell>
          <cell r="F79" t="str">
            <v>13mm　t=50mm</v>
          </cell>
        </row>
        <row r="80">
          <cell r="F80" t="str">
            <v>13mm　t=40mm</v>
          </cell>
        </row>
        <row r="81">
          <cell r="C81" t="str">
            <v>雑石積み</v>
          </cell>
          <cell r="D81" t="str">
            <v>雑石積み</v>
          </cell>
          <cell r="F81" t="str">
            <v>13mm　t=30mm</v>
          </cell>
        </row>
        <row r="82">
          <cell r="C82" t="str">
            <v>裏込コンクリ－ト</v>
          </cell>
          <cell r="D82" t="str">
            <v>裏込コンクリ－ト</v>
          </cell>
          <cell r="F82" t="str">
            <v>W=150</v>
          </cell>
        </row>
        <row r="83">
          <cell r="F83" t="str">
            <v>W=450</v>
          </cell>
        </row>
        <row r="84">
          <cell r="F84" t="str">
            <v>L=600～800mm</v>
          </cell>
        </row>
        <row r="85">
          <cell r="F85" t="str">
            <v>L=600mm</v>
          </cell>
        </row>
        <row r="86">
          <cell r="F86" t="str">
            <v>L=1000mm</v>
          </cell>
        </row>
        <row r="87">
          <cell r="F87" t="str">
            <v>L=2000mm</v>
          </cell>
        </row>
        <row r="88">
          <cell r="F88" t="str">
            <v>H=</v>
          </cell>
        </row>
        <row r="89">
          <cell r="F89" t="str">
            <v>H=1.10</v>
          </cell>
        </row>
        <row r="90">
          <cell r="F90" t="str">
            <v>H=0.80</v>
          </cell>
        </row>
        <row r="91">
          <cell r="F91" t="str">
            <v>300用　L=500</v>
          </cell>
        </row>
        <row r="92">
          <cell r="F92" t="str">
            <v>400用　L=500</v>
          </cell>
        </row>
        <row r="93">
          <cell r="F93" t="str">
            <v>B種中間</v>
          </cell>
        </row>
        <row r="94">
          <cell r="F94" t="str">
            <v>T-2　φ600</v>
          </cell>
        </row>
        <row r="95">
          <cell r="F95" t="str">
            <v>T-14　φ600</v>
          </cell>
        </row>
        <row r="96">
          <cell r="F96" t="str">
            <v>T-20　φ600</v>
          </cell>
        </row>
        <row r="97">
          <cell r="F97" t="str">
            <v>T-25　φ600</v>
          </cell>
        </row>
        <row r="98">
          <cell r="F98" t="str">
            <v>現場打用</v>
          </cell>
        </row>
        <row r="99">
          <cell r="F99" t="str">
            <v>D13</v>
          </cell>
        </row>
        <row r="100">
          <cell r="F100" t="str">
            <v>1号</v>
          </cell>
        </row>
        <row r="101">
          <cell r="F101" t="str">
            <v>2号</v>
          </cell>
        </row>
        <row r="102">
          <cell r="F102" t="str">
            <v>3号</v>
          </cell>
        </row>
        <row r="103">
          <cell r="F103" t="str">
            <v>土壌改良材80kg</v>
          </cell>
        </row>
        <row r="104">
          <cell r="C104" t="str">
            <v>道路照明類</v>
          </cell>
          <cell r="D104" t="str">
            <v>道路照明類</v>
          </cell>
          <cell r="F104" t="str">
            <v>φ6-100×100</v>
          </cell>
        </row>
        <row r="105">
          <cell r="C105" t="str">
            <v>灯具</v>
          </cell>
          <cell r="D105" t="str">
            <v>灯具</v>
          </cell>
          <cell r="F105" t="str">
            <v>φ6-150×150</v>
          </cell>
        </row>
        <row r="106">
          <cell r="C106" t="str">
            <v>ランプ</v>
          </cell>
          <cell r="D106" t="str">
            <v>ランプ</v>
          </cell>
          <cell r="F106" t="str">
            <v>控え350</v>
          </cell>
        </row>
        <row r="107">
          <cell r="C107" t="str">
            <v>安定器</v>
          </cell>
          <cell r="D107" t="str">
            <v>安定器</v>
          </cell>
          <cell r="F107" t="str">
            <v>再生クラッシャ-ラン</v>
          </cell>
        </row>
        <row r="108">
          <cell r="C108" t="str">
            <v>照明用テ-パ-ポ-ル</v>
          </cell>
          <cell r="D108" t="str">
            <v>照明用テ-パ-ポ-ル</v>
          </cell>
          <cell r="F108" t="str">
            <v>クラッシャ-ラン</v>
          </cell>
        </row>
        <row r="109">
          <cell r="C109" t="str">
            <v>ジョイントボックス</v>
          </cell>
          <cell r="D109" t="str">
            <v>ジョイントボックス</v>
          </cell>
          <cell r="F109" t="str">
            <v>標準用</v>
          </cell>
        </row>
        <row r="110">
          <cell r="C110" t="str">
            <v>引留ガイシ</v>
          </cell>
          <cell r="D110" t="str">
            <v>引留ガイシ</v>
          </cell>
          <cell r="F110" t="str">
            <v>乗入左右</v>
          </cell>
        </row>
        <row r="111">
          <cell r="C111" t="str">
            <v>銘板</v>
          </cell>
          <cell r="D111" t="str">
            <v>銘板</v>
          </cell>
          <cell r="F111" t="str">
            <v>乗入中間</v>
          </cell>
        </row>
        <row r="112">
          <cell r="C112" t="str">
            <v>エントランスキャップ</v>
          </cell>
          <cell r="D112" t="str">
            <v>エントランスキャップ</v>
          </cell>
          <cell r="F112" t="str">
            <v>縁塊</v>
          </cell>
        </row>
        <row r="113">
          <cell r="C113" t="str">
            <v>自動点滅器</v>
          </cell>
          <cell r="D113" t="str">
            <v>自動点滅器</v>
          </cell>
          <cell r="F113" t="str">
            <v>180×180×450</v>
          </cell>
        </row>
        <row r="114">
          <cell r="C114" t="str">
            <v>自動点滅器具取付</v>
          </cell>
          <cell r="D114" t="str">
            <v>自動点滅器具取付</v>
          </cell>
          <cell r="F114" t="str">
            <v>M-40</v>
          </cell>
        </row>
        <row r="115">
          <cell r="C115" t="str">
            <v>ケ－ブル</v>
          </cell>
          <cell r="D115" t="str">
            <v>ケ－ブル</v>
          </cell>
          <cell r="F115" t="str">
            <v>C-40</v>
          </cell>
        </row>
        <row r="116">
          <cell r="C116" t="str">
            <v>電線</v>
          </cell>
          <cell r="D116" t="str">
            <v>電線</v>
          </cell>
          <cell r="F116" t="str">
            <v>RM-40</v>
          </cell>
        </row>
        <row r="117">
          <cell r="C117" t="str">
            <v>電線管</v>
          </cell>
          <cell r="D117" t="str">
            <v>電線管</v>
          </cell>
          <cell r="F117" t="str">
            <v>RC-40</v>
          </cell>
        </row>
        <row r="118">
          <cell r="C118" t="str">
            <v>接地工</v>
          </cell>
          <cell r="D118" t="str">
            <v>接地工</v>
          </cell>
          <cell r="F118" t="str">
            <v>607*607*50</v>
          </cell>
        </row>
        <row r="119">
          <cell r="C119" t="str">
            <v>道路照明灯建柱</v>
          </cell>
          <cell r="D119" t="str">
            <v>道路照明灯建柱</v>
          </cell>
          <cell r="F119" t="str">
            <v>515*515*44</v>
          </cell>
        </row>
        <row r="120">
          <cell r="C120" t="str">
            <v>照明器具取付け</v>
          </cell>
          <cell r="D120" t="str">
            <v>照明器具取付け</v>
          </cell>
        </row>
        <row r="121">
          <cell r="C121" t="str">
            <v>スパイダルダクト</v>
          </cell>
          <cell r="D121" t="str">
            <v>スパイダルダクト</v>
          </cell>
        </row>
        <row r="122">
          <cell r="C122" t="str">
            <v>アンカ－ボルト</v>
          </cell>
          <cell r="D122" t="str">
            <v>アンカ－ボルト</v>
          </cell>
        </row>
        <row r="129">
          <cell r="F129" t="str">
            <v>道路照明類</v>
          </cell>
        </row>
        <row r="130">
          <cell r="F130" t="str">
            <v>KSC-4</v>
          </cell>
        </row>
        <row r="131">
          <cell r="F131" t="str">
            <v>NH-180FL</v>
          </cell>
        </row>
        <row r="132">
          <cell r="F132" t="str">
            <v>200V-200W</v>
          </cell>
        </row>
        <row r="133">
          <cell r="F133" t="str">
            <v>8-18B</v>
          </cell>
        </row>
        <row r="134">
          <cell r="F134" t="str">
            <v>SB-902B-31N</v>
          </cell>
        </row>
        <row r="135">
          <cell r="F135" t="str">
            <v>BSP仕上げ</v>
          </cell>
        </row>
        <row r="136">
          <cell r="F136" t="str">
            <v>28m/m</v>
          </cell>
        </row>
        <row r="137">
          <cell r="F137" t="str">
            <v>200V-6A</v>
          </cell>
        </row>
        <row r="138">
          <cell r="F138" t="str">
            <v>CV2°-2C</v>
          </cell>
        </row>
        <row r="139">
          <cell r="F139" t="str">
            <v>CV2°-3C</v>
          </cell>
        </row>
        <row r="140">
          <cell r="F140" t="str">
            <v>VVF2.6-2C</v>
          </cell>
        </row>
        <row r="141">
          <cell r="F141" t="str">
            <v>IV5.5×1</v>
          </cell>
        </row>
        <row r="142">
          <cell r="F142" t="str">
            <v>VE16</v>
          </cell>
        </row>
        <row r="143">
          <cell r="F143" t="str">
            <v>10φ1500L</v>
          </cell>
        </row>
        <row r="144">
          <cell r="F144" t="str">
            <v>φ500</v>
          </cell>
        </row>
        <row r="145">
          <cell r="F145" t="str">
            <v>25φ-600L</v>
          </cell>
        </row>
        <row r="146">
          <cell r="F146" t="str">
            <v>ポ－ル取付</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報告－１"/>
      <sheetName val="報告ー２"/>
      <sheetName val="報告－３"/>
      <sheetName val="報告－４"/>
      <sheetName val="報告－５"/>
      <sheetName val="本工事内訳"/>
      <sheetName val="Sheet2"/>
      <sheetName val="Sheet3"/>
    </sheetNames>
    <sheetDataSet>
      <sheetData sheetId="0"/>
      <sheetData sheetId="1"/>
      <sheetData sheetId="2"/>
      <sheetData sheetId="3"/>
      <sheetData sheetId="4"/>
      <sheetData sheetId="5"/>
      <sheetData sheetId="6"/>
      <sheetData sheetId="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土工数量"/>
      <sheetName val="Sheet3"/>
      <sheetName val="Sheet4"/>
      <sheetName val="Sheet5"/>
      <sheetName val="数量集計"/>
    </sheetNames>
    <sheetDataSet>
      <sheetData sheetId="0"/>
      <sheetData sheetId="1"/>
      <sheetData sheetId="2"/>
      <sheetData sheetId="3"/>
      <sheetData sheetId="4"/>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工事費 "/>
      <sheetName val="Ａ代価１"/>
      <sheetName val="Ｂ代価１"/>
      <sheetName val="Ｃ代価１"/>
      <sheetName val="Ｃ代価２"/>
      <sheetName val="比較1"/>
      <sheetName val="比較2"/>
      <sheetName val="代一覧"/>
    </sheetNames>
    <sheetDataSet>
      <sheetData sheetId="0"/>
      <sheetData sheetId="1"/>
      <sheetData sheetId="2"/>
      <sheetData sheetId="3"/>
      <sheetData sheetId="4"/>
      <sheetData sheetId="5" refreshError="1">
        <row r="2">
          <cell r="B2" t="str">
            <v>下水道用資材単価比較表</v>
          </cell>
        </row>
        <row r="4">
          <cell r="B4" t="str">
            <v>品名及び規格</v>
          </cell>
          <cell r="C4" t="str">
            <v>協立生コン</v>
          </cell>
          <cell r="D4" t="str">
            <v>技　　　建</v>
          </cell>
          <cell r="E4" t="str">
            <v>採　　用　　値　　　　　（ 平 均 値 ）</v>
          </cell>
        </row>
        <row r="6">
          <cell r="B6" t="str">
            <v xml:space="preserve"> ﾎﾞｯｸｽｶﾙﾊﾞｰﾄ</v>
          </cell>
        </row>
        <row r="7">
          <cell r="B7" t="str">
            <v xml:space="preserve"> 900× 900×2000</v>
          </cell>
          <cell r="C7">
            <v>96000</v>
          </cell>
          <cell r="D7">
            <v>101500</v>
          </cell>
          <cell r="E7">
            <v>98700</v>
          </cell>
        </row>
        <row r="9">
          <cell r="B9" t="str">
            <v xml:space="preserve"> 　 〃　  ×短管</v>
          </cell>
          <cell r="C9">
            <v>106000</v>
          </cell>
          <cell r="D9">
            <v>111700</v>
          </cell>
          <cell r="E9">
            <v>108800</v>
          </cell>
        </row>
        <row r="11">
          <cell r="B11" t="str">
            <v xml:space="preserve"> 　 〃　  ×斜角</v>
          </cell>
          <cell r="C11">
            <v>110000</v>
          </cell>
          <cell r="D11">
            <v>116800</v>
          </cell>
          <cell r="E11">
            <v>113400</v>
          </cell>
        </row>
        <row r="13">
          <cell r="B13" t="str">
            <v xml:space="preserve"> 900×1200×2000</v>
          </cell>
          <cell r="C13">
            <v>110000</v>
          </cell>
          <cell r="D13">
            <v>120000</v>
          </cell>
          <cell r="E13">
            <v>110000</v>
          </cell>
        </row>
        <row r="15">
          <cell r="B15" t="str">
            <v xml:space="preserve"> 　 〃 　 ×短管</v>
          </cell>
          <cell r="C15">
            <v>121000</v>
          </cell>
          <cell r="D15">
            <v>133000</v>
          </cell>
          <cell r="E15">
            <v>127000</v>
          </cell>
        </row>
        <row r="17">
          <cell r="B17" t="str">
            <v xml:space="preserve"> 　 〃　　×斜角</v>
          </cell>
          <cell r="C17">
            <v>126500</v>
          </cell>
          <cell r="D17">
            <v>141000</v>
          </cell>
          <cell r="E17">
            <v>133700</v>
          </cell>
        </row>
        <row r="19">
          <cell r="B19" t="str">
            <v xml:space="preserve"> 上部開口部φ900以下</v>
          </cell>
          <cell r="C19">
            <v>50000</v>
          </cell>
          <cell r="D19">
            <v>55000</v>
          </cell>
          <cell r="E19">
            <v>52000</v>
          </cell>
        </row>
        <row r="21">
          <cell r="B21" t="str">
            <v xml:space="preserve"> 　　〃　　φ600以下</v>
          </cell>
          <cell r="C21">
            <v>25000</v>
          </cell>
          <cell r="D21">
            <v>25000</v>
          </cell>
          <cell r="E21">
            <v>25000</v>
          </cell>
        </row>
        <row r="23">
          <cell r="B23" t="str">
            <v xml:space="preserve"> 側壁開口部φ400</v>
          </cell>
          <cell r="C23">
            <v>15000</v>
          </cell>
          <cell r="D23">
            <v>15000</v>
          </cell>
          <cell r="E23">
            <v>15000</v>
          </cell>
        </row>
        <row r="25">
          <cell r="B25" t="str">
            <v xml:space="preserve"> 縦　　締　　工</v>
          </cell>
          <cell r="C25">
            <v>6000</v>
          </cell>
          <cell r="D25">
            <v>6000</v>
          </cell>
          <cell r="E25">
            <v>6000</v>
          </cell>
        </row>
        <row r="28">
          <cell r="B28" t="str">
            <v>品名及び規格</v>
          </cell>
          <cell r="C28" t="str">
            <v>平成９年度   　　　 建設物価　９月号</v>
          </cell>
          <cell r="D28" t="str">
            <v>平成９年度   　　　 積算資料　９月号</v>
          </cell>
          <cell r="E28" t="str">
            <v>採　　用　　値　　　(建設物価+積算資料)/2</v>
          </cell>
        </row>
        <row r="30">
          <cell r="C30" t="str">
            <v xml:space="preserve"> P222</v>
          </cell>
          <cell r="D30" t="str">
            <v xml:space="preserve"> P234</v>
          </cell>
        </row>
        <row r="31">
          <cell r="B31" t="str">
            <v xml:space="preserve"> 塩ビ管　φ200mm,VU</v>
          </cell>
          <cell r="C31">
            <v>9050</v>
          </cell>
          <cell r="D31">
            <v>8610</v>
          </cell>
          <cell r="E31">
            <v>8830</v>
          </cell>
        </row>
        <row r="33">
          <cell r="B33" t="str">
            <v xml:space="preserve"> 塩ビ管　φ150mm,VU</v>
          </cell>
          <cell r="C33">
            <v>5460</v>
          </cell>
          <cell r="D33">
            <v>5190</v>
          </cell>
          <cell r="E33">
            <v>5320</v>
          </cell>
        </row>
        <row r="34">
          <cell r="C34" t="str">
            <v xml:space="preserve"> P572</v>
          </cell>
          <cell r="D34" t="str">
            <v xml:space="preserve"> P591</v>
          </cell>
        </row>
        <row r="35">
          <cell r="B35" t="str">
            <v xml:space="preserve"> ﾌﾟﾚｰﾝｴﾝﾄﾞ直管　φ150mm</v>
          </cell>
          <cell r="C35">
            <v>4300</v>
          </cell>
          <cell r="D35">
            <v>4520</v>
          </cell>
          <cell r="E35">
            <v>4410</v>
          </cell>
        </row>
        <row r="37">
          <cell r="B37" t="str">
            <v xml:space="preserve"> ﾌﾟﾚｰﾝｴﾝﾄﾞ直管　φ100mm</v>
          </cell>
          <cell r="C37">
            <v>1850</v>
          </cell>
          <cell r="D37">
            <v>1940</v>
          </cell>
          <cell r="E37">
            <v>1890</v>
          </cell>
        </row>
        <row r="38">
          <cell r="D38" t="str">
            <v xml:space="preserve"> P235</v>
          </cell>
        </row>
        <row r="39">
          <cell r="B39" t="str">
            <v xml:space="preserve"> 副管用９０゜支管φ100mm</v>
          </cell>
          <cell r="C39" t="str">
            <v>-</v>
          </cell>
          <cell r="D39">
            <v>2880</v>
          </cell>
          <cell r="E39">
            <v>2880</v>
          </cell>
        </row>
        <row r="41">
          <cell r="B41" t="str">
            <v xml:space="preserve"> 副管用９０゜曲管φ100mm</v>
          </cell>
          <cell r="C41" t="str">
            <v>-</v>
          </cell>
          <cell r="D41">
            <v>1240</v>
          </cell>
          <cell r="E41">
            <v>1240</v>
          </cell>
        </row>
        <row r="43">
          <cell r="B43" t="str">
            <v xml:space="preserve"> 接 着 カ ラ ー φ100mm</v>
          </cell>
          <cell r="C43" t="str">
            <v>-</v>
          </cell>
          <cell r="D43">
            <v>450</v>
          </cell>
          <cell r="E43">
            <v>450</v>
          </cell>
        </row>
        <row r="44">
          <cell r="C44" t="str">
            <v xml:space="preserve"> P245</v>
          </cell>
        </row>
        <row r="45">
          <cell r="B45" t="str">
            <v xml:space="preserve"> 削  孔　φ150mm</v>
          </cell>
          <cell r="C45">
            <v>3800</v>
          </cell>
          <cell r="D45" t="str">
            <v>-</v>
          </cell>
          <cell r="E45">
            <v>3800</v>
          </cell>
        </row>
        <row r="47">
          <cell r="B47" t="str">
            <v xml:space="preserve"> 削  孔　φ200mm</v>
          </cell>
          <cell r="C47">
            <v>4300</v>
          </cell>
          <cell r="D47" t="str">
            <v>-</v>
          </cell>
          <cell r="E47">
            <v>4300</v>
          </cell>
        </row>
        <row r="48">
          <cell r="C48" t="str">
            <v xml:space="preserve"> P572</v>
          </cell>
        </row>
        <row r="49">
          <cell r="B49" t="str">
            <v xml:space="preserve"> 滑　　　　材</v>
          </cell>
          <cell r="C49">
            <v>860</v>
          </cell>
          <cell r="D49" t="str">
            <v>-</v>
          </cell>
          <cell r="E49">
            <v>860</v>
          </cell>
        </row>
        <row r="51">
          <cell r="B51" t="str">
            <v xml:space="preserve"> 接　 着 　剤</v>
          </cell>
          <cell r="C51">
            <v>1300</v>
          </cell>
          <cell r="D51" t="str">
            <v>-</v>
          </cell>
          <cell r="E51">
            <v>1300</v>
          </cell>
        </row>
        <row r="52">
          <cell r="B52" t="str">
            <v>B2.H52</v>
          </cell>
          <cell r="E52" t="str">
            <v>南風原町都市計画第２課</v>
          </cell>
        </row>
      </sheetData>
      <sheetData sheetId="6"/>
      <sheetData sheetId="7" refreshError="1">
        <row r="4">
          <cell r="K4" t="str">
            <v>/PP</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結果ｼｰﾄ"/>
      <sheetName val="名前一覧表"/>
    </sheetNames>
    <sheetDataSet>
      <sheetData sheetId="0">
        <row r="26">
          <cell r="C26">
            <v>0</v>
          </cell>
        </row>
        <row r="83">
          <cell r="C83">
            <v>0</v>
          </cell>
        </row>
        <row r="103">
          <cell r="C103">
            <v>0</v>
          </cell>
        </row>
        <row r="146">
          <cell r="D146">
            <v>0</v>
          </cell>
        </row>
        <row r="199">
          <cell r="C199">
            <v>0</v>
          </cell>
        </row>
      </sheetData>
      <sheetData sheetId="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入ｼｰﾄ"/>
      <sheetName val="結果ｼｰﾄ"/>
      <sheetName val="当初本工事"/>
      <sheetName val="当初諸経費"/>
      <sheetName val="変更本工事"/>
      <sheetName val="変更諸経費"/>
      <sheetName val="2変本工事"/>
      <sheetName val="2変諸経費"/>
      <sheetName val="Sheet3"/>
      <sheetName val="Sheet10"/>
      <sheetName val="Sheet11"/>
      <sheetName val="Sheet12"/>
      <sheetName val="Sheet13"/>
      <sheetName val="Sheet14"/>
      <sheetName val="Sheet15"/>
      <sheetName val="Sheet16"/>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ow r="3">
          <cell r="A3" t="str">
            <v>直接工事費</v>
          </cell>
        </row>
        <row r="17">
          <cell r="A17" t="str">
            <v>純工事費</v>
          </cell>
        </row>
        <row r="18">
          <cell r="A18" t="str">
            <v>現場管理費</v>
          </cell>
        </row>
        <row r="21">
          <cell r="A21" t="str">
            <v>工事原価</v>
          </cell>
        </row>
      </sheetData>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初期値入力"/>
      <sheetName val="逆放射ﾄﾗﾊﾞｰｽ"/>
      <sheetName val="放射ﾄﾗﾊﾞｰｽ"/>
      <sheetName val="座標面積計算"/>
      <sheetName val="任意の４点交点"/>
      <sheetName val="２点間幅杭座標"/>
    </sheetNames>
    <sheetDataSet>
      <sheetData sheetId="0">
        <row r="5">
          <cell r="C5" t="str">
            <v>B-2</v>
          </cell>
        </row>
      </sheetData>
      <sheetData sheetId="1" refreshError="1"/>
      <sheetData sheetId="2" refreshError="1"/>
      <sheetData sheetId="3" refreshError="1"/>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門型柱用"/>
      <sheetName val="Ｆ柱用"/>
      <sheetName val="光ｹｰﾌﾞﾙ(日田地区)"/>
      <sheetName val="単価見積もり(ﾗｼﾞ再)"/>
      <sheetName val="漢那ﾀﾞﾑCCTV"/>
      <sheetName val="地震計(桜谷ﾀﾞﾑ)"/>
    </sheetNames>
    <sheetDataSet>
      <sheetData sheetId="0"/>
      <sheetData sheetId="1"/>
      <sheetData sheetId="2"/>
      <sheetData sheetId="3"/>
      <sheetData sheetId="4"/>
      <sheetData sheetId="5"/>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AAAAA"/>
      <sheetName val="000000"/>
      <sheetName val="表紙"/>
      <sheetName val="検討内容"/>
      <sheetName val="示方書グラフ"/>
      <sheetName val="総活表-2"/>
      <sheetName val="計算-2"/>
      <sheetName val="ﾘｽﾄ"/>
    </sheetNames>
    <sheetDataSet>
      <sheetData sheetId="0"/>
      <sheetData sheetId="1"/>
      <sheetData sheetId="2"/>
      <sheetData sheetId="3"/>
      <sheetData sheetId="4"/>
      <sheetData sheetId="5"/>
      <sheetData sheetId="6"/>
      <sheetData sheetId="7">
        <row r="3">
          <cell r="B3">
            <v>2</v>
          </cell>
          <cell r="C3">
            <v>3</v>
          </cell>
          <cell r="D3">
            <v>4</v>
          </cell>
          <cell r="E3">
            <v>5</v>
          </cell>
          <cell r="F3">
            <v>6</v>
          </cell>
          <cell r="G3">
            <v>7</v>
          </cell>
          <cell r="H3">
            <v>8</v>
          </cell>
          <cell r="I3">
            <v>9</v>
          </cell>
          <cell r="J3">
            <v>10</v>
          </cell>
        </row>
        <row r="4">
          <cell r="B4" t="str">
            <v>0号人孔</v>
          </cell>
          <cell r="C4" t="str">
            <v>1号人孔</v>
          </cell>
          <cell r="D4" t="str">
            <v>1号深形人孔</v>
          </cell>
          <cell r="E4" t="str">
            <v>2号人孔</v>
          </cell>
          <cell r="F4" t="str">
            <v>2号深形人孔</v>
          </cell>
          <cell r="G4" t="str">
            <v>3号人孔</v>
          </cell>
          <cell r="H4" t="str">
            <v>3号深形人孔</v>
          </cell>
          <cell r="I4" t="str">
            <v>4号人孔</v>
          </cell>
          <cell r="J4" t="str">
            <v>5号人孔</v>
          </cell>
        </row>
        <row r="5">
          <cell r="A5">
            <v>0.05</v>
          </cell>
          <cell r="B5">
            <v>2.9000000000000001E-2</v>
          </cell>
          <cell r="C5">
            <v>2.9000000000000001E-2</v>
          </cell>
          <cell r="D5">
            <v>2.9000000000000001E-2</v>
          </cell>
          <cell r="E5">
            <v>2.9000000000000001E-2</v>
          </cell>
          <cell r="F5">
            <v>2.9000000000000001E-2</v>
          </cell>
          <cell r="G5">
            <v>2.9000000000000001E-2</v>
          </cell>
          <cell r="H5">
            <v>2.9000000000000001E-2</v>
          </cell>
          <cell r="I5">
            <v>2.9000000000000001E-2</v>
          </cell>
          <cell r="J5">
            <v>2.9000000000000001E-2</v>
          </cell>
        </row>
        <row r="6">
          <cell r="A6">
            <v>0.1</v>
          </cell>
          <cell r="B6">
            <v>5.8999999999999997E-2</v>
          </cell>
          <cell r="C6">
            <v>5.8999999999999997E-2</v>
          </cell>
          <cell r="D6">
            <v>5.8999999999999997E-2</v>
          </cell>
          <cell r="E6">
            <v>5.8999999999999997E-2</v>
          </cell>
          <cell r="F6">
            <v>5.8999999999999997E-2</v>
          </cell>
          <cell r="G6">
            <v>5.8999999999999997E-2</v>
          </cell>
          <cell r="H6">
            <v>5.8999999999999997E-2</v>
          </cell>
          <cell r="I6">
            <v>5.8999999999999997E-2</v>
          </cell>
          <cell r="J6">
            <v>5.8999999999999997E-2</v>
          </cell>
        </row>
        <row r="7">
          <cell r="A7">
            <v>0.15</v>
          </cell>
          <cell r="B7">
            <v>8.8999999999999996E-2</v>
          </cell>
          <cell r="C7">
            <v>8.8999999999999996E-2</v>
          </cell>
          <cell r="D7">
            <v>8.8999999999999996E-2</v>
          </cell>
          <cell r="E7">
            <v>8.8999999999999996E-2</v>
          </cell>
          <cell r="F7">
            <v>8.8999999999999996E-2</v>
          </cell>
          <cell r="G7">
            <v>8.8999999999999996E-2</v>
          </cell>
          <cell r="H7">
            <v>8.8999999999999996E-2</v>
          </cell>
          <cell r="I7">
            <v>8.8999999999999996E-2</v>
          </cell>
          <cell r="J7">
            <v>8.8999999999999996E-2</v>
          </cell>
        </row>
        <row r="11">
          <cell r="A11">
            <v>0.15</v>
          </cell>
          <cell r="B11">
            <v>0.12</v>
          </cell>
          <cell r="C11">
            <v>0.218</v>
          </cell>
          <cell r="D11">
            <v>0.218</v>
          </cell>
        </row>
        <row r="12">
          <cell r="A12">
            <v>0.2</v>
          </cell>
          <cell r="E12">
            <v>0.622</v>
          </cell>
          <cell r="F12">
            <v>0.622</v>
          </cell>
          <cell r="G12">
            <v>1.06</v>
          </cell>
          <cell r="H12">
            <v>1.06</v>
          </cell>
        </row>
        <row r="13">
          <cell r="A13">
            <v>0.3</v>
          </cell>
          <cell r="B13">
            <v>0.16900000000000001</v>
          </cell>
          <cell r="C13">
            <v>0.22</v>
          </cell>
          <cell r="D13">
            <v>0.22</v>
          </cell>
          <cell r="E13">
            <v>0.46200000000000002</v>
          </cell>
          <cell r="F13">
            <v>0.46200000000000002</v>
          </cell>
          <cell r="G13">
            <v>0.22</v>
          </cell>
          <cell r="H13">
            <v>0.22</v>
          </cell>
          <cell r="I13">
            <v>0.22</v>
          </cell>
          <cell r="J13">
            <v>0.22</v>
          </cell>
        </row>
        <row r="14">
          <cell r="A14">
            <v>0.45</v>
          </cell>
          <cell r="B14">
            <v>0.26300000000000001</v>
          </cell>
          <cell r="C14">
            <v>0.31</v>
          </cell>
          <cell r="D14">
            <v>0.31</v>
          </cell>
          <cell r="E14">
            <v>0.54700000000000004</v>
          </cell>
          <cell r="F14">
            <v>0.54700000000000004</v>
          </cell>
          <cell r="G14">
            <v>0.31</v>
          </cell>
          <cell r="H14">
            <v>0.31</v>
          </cell>
          <cell r="I14">
            <v>0.31</v>
          </cell>
          <cell r="J14">
            <v>0.31</v>
          </cell>
        </row>
        <row r="15">
          <cell r="A15">
            <v>0.6</v>
          </cell>
          <cell r="B15">
            <v>0.37</v>
          </cell>
          <cell r="C15">
            <v>0.41899999999999998</v>
          </cell>
          <cell r="D15">
            <v>0.41899999999999998</v>
          </cell>
          <cell r="E15">
            <v>0.78200000000000003</v>
          </cell>
          <cell r="F15">
            <v>0.78200000000000003</v>
          </cell>
          <cell r="G15">
            <v>0.41899999999999998</v>
          </cell>
          <cell r="H15">
            <v>0.41899999999999998</v>
          </cell>
          <cell r="I15">
            <v>0.41899999999999998</v>
          </cell>
          <cell r="J15">
            <v>0.41899999999999998</v>
          </cell>
        </row>
        <row r="19">
          <cell r="A19">
            <v>0.3</v>
          </cell>
          <cell r="E19">
            <v>0.36299999999999999</v>
          </cell>
          <cell r="F19">
            <v>0.36299999999999999</v>
          </cell>
          <cell r="G19">
            <v>0.73499999999999999</v>
          </cell>
          <cell r="H19">
            <v>0.73499999999999999</v>
          </cell>
        </row>
        <row r="20">
          <cell r="A20">
            <v>0.45</v>
          </cell>
          <cell r="E20">
            <v>0.51</v>
          </cell>
          <cell r="F20">
            <v>0.51</v>
          </cell>
          <cell r="G20">
            <v>0.95199999999999996</v>
          </cell>
          <cell r="H20">
            <v>0.95199999999999996</v>
          </cell>
        </row>
        <row r="21">
          <cell r="A21">
            <v>0.6</v>
          </cell>
          <cell r="E21">
            <v>0.65500000000000003</v>
          </cell>
          <cell r="F21">
            <v>0.65500000000000003</v>
          </cell>
          <cell r="G21">
            <v>1.18</v>
          </cell>
          <cell r="H21">
            <v>1.18</v>
          </cell>
        </row>
        <row r="25">
          <cell r="A25">
            <v>0.3</v>
          </cell>
          <cell r="B25">
            <v>0.14299999999999999</v>
          </cell>
          <cell r="C25">
            <v>0.16700000000000001</v>
          </cell>
          <cell r="D25">
            <v>0.22900000000000001</v>
          </cell>
          <cell r="I25">
            <v>0.16700000000000001</v>
          </cell>
        </row>
        <row r="26">
          <cell r="A26">
            <v>0.6</v>
          </cell>
          <cell r="B26">
            <v>0.28599999999999998</v>
          </cell>
          <cell r="C26">
            <v>0.33500000000000002</v>
          </cell>
          <cell r="D26">
            <v>0.46</v>
          </cell>
          <cell r="E26">
            <v>0.59799999999999998</v>
          </cell>
          <cell r="F26">
            <v>0.76200000000000001</v>
          </cell>
          <cell r="G26">
            <v>0.93799999999999994</v>
          </cell>
          <cell r="H26">
            <v>1.1399999999999999</v>
          </cell>
          <cell r="I26">
            <v>0.33500000000000002</v>
          </cell>
        </row>
        <row r="27">
          <cell r="A27">
            <v>0.9</v>
          </cell>
          <cell r="B27">
            <v>0.42899999999999999</v>
          </cell>
          <cell r="C27">
            <v>0.504</v>
          </cell>
          <cell r="D27">
            <v>0.69099999999999995</v>
          </cell>
          <cell r="E27">
            <v>0.89800000000000002</v>
          </cell>
          <cell r="F27">
            <v>1.1399999999999999</v>
          </cell>
          <cell r="G27">
            <v>1.41</v>
          </cell>
          <cell r="H27">
            <v>1.71</v>
          </cell>
          <cell r="I27">
            <v>0.504</v>
          </cell>
        </row>
        <row r="28">
          <cell r="A28">
            <v>1.2</v>
          </cell>
          <cell r="B28">
            <v>0.57099999999999995</v>
          </cell>
          <cell r="C28">
            <v>0.67300000000000004</v>
          </cell>
          <cell r="D28">
            <v>0.92200000000000004</v>
          </cell>
          <cell r="E28">
            <v>1.2</v>
          </cell>
          <cell r="F28">
            <v>1.53</v>
          </cell>
          <cell r="G28">
            <v>1.88</v>
          </cell>
          <cell r="H28">
            <v>2.2799999999999998</v>
          </cell>
          <cell r="I28">
            <v>0.67300000000000004</v>
          </cell>
        </row>
        <row r="29">
          <cell r="A29">
            <v>1.5</v>
          </cell>
          <cell r="B29">
            <v>0.71299999999999997</v>
          </cell>
          <cell r="C29">
            <v>0.84199999999999997</v>
          </cell>
          <cell r="D29">
            <v>1.1499999999999999</v>
          </cell>
          <cell r="E29">
            <v>1.5</v>
          </cell>
          <cell r="F29">
            <v>1.91</v>
          </cell>
          <cell r="G29">
            <v>2.35</v>
          </cell>
          <cell r="H29">
            <v>2.85</v>
          </cell>
          <cell r="I29">
            <v>3.61</v>
          </cell>
          <cell r="J29">
            <v>5.23</v>
          </cell>
        </row>
        <row r="30">
          <cell r="A30">
            <v>1.8</v>
          </cell>
          <cell r="B30">
            <v>0.85699999999999998</v>
          </cell>
          <cell r="C30">
            <v>1.01</v>
          </cell>
          <cell r="D30">
            <v>1.38</v>
          </cell>
          <cell r="E30">
            <v>1.8</v>
          </cell>
          <cell r="F30">
            <v>2.29</v>
          </cell>
          <cell r="G30">
            <v>2.81</v>
          </cell>
          <cell r="H30">
            <v>3.42</v>
          </cell>
        </row>
        <row r="31">
          <cell r="A31">
            <v>2.1</v>
          </cell>
          <cell r="E31">
            <v>2.1</v>
          </cell>
          <cell r="F31">
            <v>2.67</v>
          </cell>
          <cell r="G31">
            <v>3.28</v>
          </cell>
          <cell r="H31">
            <v>4</v>
          </cell>
          <cell r="I31">
            <v>5.0599999999999996</v>
          </cell>
          <cell r="J31">
            <v>7.33</v>
          </cell>
        </row>
        <row r="32">
          <cell r="A32">
            <v>2.4</v>
          </cell>
          <cell r="E32">
            <v>2.4</v>
          </cell>
          <cell r="F32">
            <v>3.06</v>
          </cell>
          <cell r="G32">
            <v>3.75</v>
          </cell>
          <cell r="H32">
            <v>4.57</v>
          </cell>
          <cell r="I32">
            <v>5.78</v>
          </cell>
          <cell r="J32">
            <v>8.3800000000000008</v>
          </cell>
        </row>
        <row r="36">
          <cell r="A36">
            <v>0.6</v>
          </cell>
          <cell r="C36">
            <v>0.41699999999999998</v>
          </cell>
          <cell r="D36">
            <v>0.54100000000000004</v>
          </cell>
          <cell r="E36">
            <v>0.79</v>
          </cell>
          <cell r="F36">
            <v>0.95199999999999996</v>
          </cell>
          <cell r="G36">
            <v>1.28</v>
          </cell>
          <cell r="H36">
            <v>1.48</v>
          </cell>
        </row>
        <row r="37">
          <cell r="A37">
            <v>0.9</v>
          </cell>
          <cell r="I37">
            <v>2.9</v>
          </cell>
          <cell r="J37">
            <v>4.21</v>
          </cell>
        </row>
        <row r="41">
          <cell r="A41">
            <v>0.3</v>
          </cell>
          <cell r="C41">
            <v>0</v>
          </cell>
          <cell r="D41">
            <v>0</v>
          </cell>
          <cell r="E41">
            <v>0</v>
          </cell>
          <cell r="F41">
            <v>0</v>
          </cell>
          <cell r="G41">
            <v>0</v>
          </cell>
          <cell r="H41">
            <v>0</v>
          </cell>
          <cell r="I41">
            <v>2.2000000000000002</v>
          </cell>
          <cell r="J41">
            <v>3.49</v>
          </cell>
        </row>
        <row r="46">
          <cell r="A46">
            <v>0.6</v>
          </cell>
          <cell r="B46">
            <v>0.28599999999999998</v>
          </cell>
          <cell r="C46">
            <v>0.33500000000000002</v>
          </cell>
          <cell r="D46">
            <v>0.46</v>
          </cell>
        </row>
        <row r="47">
          <cell r="A47">
            <v>0.9</v>
          </cell>
          <cell r="B47">
            <v>0.42899999999999999</v>
          </cell>
          <cell r="C47">
            <v>0.504</v>
          </cell>
          <cell r="D47">
            <v>0.69099999999999995</v>
          </cell>
          <cell r="E47">
            <v>0.89800000000000002</v>
          </cell>
          <cell r="F47">
            <v>1.1399999999999999</v>
          </cell>
          <cell r="G47">
            <v>1.41</v>
          </cell>
        </row>
        <row r="48">
          <cell r="A48">
            <v>1.2</v>
          </cell>
          <cell r="B48">
            <v>0.57099999999999995</v>
          </cell>
          <cell r="C48">
            <v>0.67300000000000004</v>
          </cell>
          <cell r="D48">
            <v>0.92200000000000004</v>
          </cell>
          <cell r="E48">
            <v>1.2</v>
          </cell>
          <cell r="F48">
            <v>1.53</v>
          </cell>
          <cell r="G48">
            <v>1.88</v>
          </cell>
          <cell r="H48">
            <v>2.2799999999999998</v>
          </cell>
        </row>
        <row r="49">
          <cell r="A49">
            <v>1.5</v>
          </cell>
          <cell r="B49">
            <v>0.71299999999999997</v>
          </cell>
          <cell r="C49">
            <v>0.84199999999999997</v>
          </cell>
          <cell r="D49">
            <v>1.1499999999999999</v>
          </cell>
          <cell r="E49">
            <v>1.5</v>
          </cell>
          <cell r="F49">
            <v>1.91</v>
          </cell>
          <cell r="G49">
            <v>2.35</v>
          </cell>
          <cell r="H49">
            <v>2.85</v>
          </cell>
          <cell r="I49">
            <v>3.61</v>
          </cell>
          <cell r="J49">
            <v>5.23</v>
          </cell>
        </row>
        <row r="50">
          <cell r="A50">
            <v>1.8</v>
          </cell>
          <cell r="B50">
            <v>0.85699999999999998</v>
          </cell>
          <cell r="C50">
            <v>1.01</v>
          </cell>
          <cell r="D50">
            <v>1.38</v>
          </cell>
          <cell r="E50">
            <v>1.8</v>
          </cell>
          <cell r="F50">
            <v>2.29</v>
          </cell>
          <cell r="G50">
            <v>2.81</v>
          </cell>
          <cell r="H50">
            <v>3.42</v>
          </cell>
          <cell r="I50">
            <v>5.0599999999999996</v>
          </cell>
          <cell r="J50">
            <v>7.33</v>
          </cell>
        </row>
        <row r="51">
          <cell r="A51">
            <v>2.1</v>
          </cell>
          <cell r="C51">
            <v>1.177</v>
          </cell>
          <cell r="E51">
            <v>2.1</v>
          </cell>
          <cell r="F51">
            <v>2.67</v>
          </cell>
          <cell r="G51">
            <v>3.28</v>
          </cell>
          <cell r="H51">
            <v>4</v>
          </cell>
          <cell r="I51">
            <v>5.78</v>
          </cell>
          <cell r="J51">
            <v>8.3800000000000008</v>
          </cell>
        </row>
        <row r="52">
          <cell r="A52">
            <v>2.4</v>
          </cell>
          <cell r="E52">
            <v>2.4</v>
          </cell>
          <cell r="F52">
            <v>3.06</v>
          </cell>
          <cell r="G52">
            <v>3.75</v>
          </cell>
          <cell r="H52">
            <v>4.57</v>
          </cell>
        </row>
        <row r="56">
          <cell r="A56">
            <v>0.13</v>
          </cell>
          <cell r="B56">
            <v>0.23100000000000001</v>
          </cell>
          <cell r="C56">
            <v>0.31</v>
          </cell>
          <cell r="D56">
            <v>0.31</v>
          </cell>
          <cell r="E56">
            <v>0</v>
          </cell>
          <cell r="F56">
            <v>0</v>
          </cell>
          <cell r="G56">
            <v>0</v>
          </cell>
          <cell r="H56">
            <v>0</v>
          </cell>
          <cell r="I56">
            <v>2.2000000000000002</v>
          </cell>
          <cell r="J56">
            <v>3.49</v>
          </cell>
        </row>
        <row r="57">
          <cell r="A57">
            <v>0.15</v>
          </cell>
          <cell r="E57">
            <v>0.61899999999999999</v>
          </cell>
          <cell r="F57">
            <v>0.61899999999999999</v>
          </cell>
          <cell r="G57">
            <v>0.95499999999999996</v>
          </cell>
          <cell r="H57">
            <v>0.95499999999999996</v>
          </cell>
        </row>
        <row r="58">
          <cell r="A58">
            <v>0.26200000000000001</v>
          </cell>
          <cell r="I58">
            <v>2.2000000000000002</v>
          </cell>
        </row>
        <row r="59">
          <cell r="A59">
            <v>0.29199999999999998</v>
          </cell>
          <cell r="J59">
            <v>3.63</v>
          </cell>
        </row>
        <row r="63">
          <cell r="A63">
            <v>1</v>
          </cell>
          <cell r="B63">
            <v>0.75</v>
          </cell>
          <cell r="C63">
            <v>0.9</v>
          </cell>
          <cell r="D63">
            <v>0.9</v>
          </cell>
          <cell r="E63">
            <v>1.2</v>
          </cell>
          <cell r="F63">
            <v>1.2</v>
          </cell>
          <cell r="G63">
            <v>1.5</v>
          </cell>
          <cell r="H63">
            <v>1.5</v>
          </cell>
          <cell r="I63">
            <v>1.8</v>
          </cell>
          <cell r="J63">
            <v>2.2000000000000002</v>
          </cell>
        </row>
        <row r="64">
          <cell r="A64">
            <v>1</v>
          </cell>
          <cell r="B64">
            <v>0.95</v>
          </cell>
          <cell r="C64">
            <v>1.1000000000000001</v>
          </cell>
          <cell r="D64">
            <v>1.1000000000000001</v>
          </cell>
          <cell r="E64">
            <v>1.45</v>
          </cell>
          <cell r="F64">
            <v>1.45</v>
          </cell>
          <cell r="G64">
            <v>1.8</v>
          </cell>
          <cell r="H64">
            <v>1.8</v>
          </cell>
          <cell r="I64">
            <v>2.12</v>
          </cell>
          <cell r="J64">
            <v>2.58</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機械運転単価"/>
      <sheetName val="基礎単価 "/>
      <sheetName val="代価表"/>
      <sheetName val="明細表"/>
      <sheetName val="本工内"/>
      <sheetName val="数量総括"/>
      <sheetName val="数量調書"/>
      <sheetName val="数量計算書"/>
      <sheetName val="土工"/>
      <sheetName val="単価一覧 "/>
      <sheetName val="比較単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工事内訳"/>
      <sheetName val="変更案分"/>
      <sheetName val="工事内訳"/>
      <sheetName val="按分実施"/>
      <sheetName val="特記数量"/>
      <sheetName val="数量総括"/>
      <sheetName val="土量平均  "/>
      <sheetName val="曳航費(浚渫船）"/>
      <sheetName val="曳航費(台船）"/>
      <sheetName val="曳航費(起重機船）"/>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総括"/>
      <sheetName val="数量調書"/>
      <sheetName val="切,盛,床堀，埋戻し"/>
      <sheetName val="舗装面積"/>
      <sheetName val="法面保護工"/>
      <sheetName val="荷重平均"/>
      <sheetName val="間知根入"/>
    </sheetNames>
    <sheetDataSet>
      <sheetData sheetId="0"/>
      <sheetData sheetId="1"/>
      <sheetData sheetId="2"/>
      <sheetData sheetId="3"/>
      <sheetData sheetId="4"/>
      <sheetData sheetId="5"/>
      <sheetData sheetId="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内訳書"/>
      <sheetName val="解体内訳"/>
      <sheetName val="金建代価"/>
      <sheetName val="木建代価"/>
      <sheetName val="木雑代価"/>
      <sheetName val="総括集計表"/>
      <sheetName val="仮設解体"/>
      <sheetName val="土"/>
      <sheetName val="く体"/>
      <sheetName val="く体個別"/>
      <sheetName val="既製ｺﾝ"/>
      <sheetName val="屋根"/>
      <sheetName val="石"/>
      <sheetName val="ﾀｲﾙ"/>
      <sheetName val="左官"/>
      <sheetName val="木１"/>
      <sheetName val="木２"/>
      <sheetName val="金属"/>
      <sheetName val="ｶﾞﾗｽ"/>
      <sheetName val="塗装"/>
      <sheetName val="内外装"/>
      <sheetName val="仕上"/>
      <sheetName val="雑"/>
      <sheetName val="比較表"/>
    </sheetNames>
    <sheetDataSet>
      <sheetData sheetId="0" refreshError="1"/>
      <sheetData sheetId="1" refreshError="1"/>
      <sheetData sheetId="2"/>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調書"/>
      <sheetName val="比較本工事内訳"/>
      <sheetName val="内訳２"/>
      <sheetName val="単位数量"/>
      <sheetName val="比較本工事内訳 (2)"/>
    </sheetNames>
    <sheetDataSet>
      <sheetData sheetId="0"/>
      <sheetData sheetId="1"/>
      <sheetData sheetId="2"/>
      <sheetData sheetId="3"/>
      <sheetData sheetId="4"/>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タ"/>
      <sheetName val="数量1"/>
      <sheetName val="数量2"/>
      <sheetName val="数量2 (2)"/>
      <sheetName val="数量図面無し"/>
      <sheetName val="間知数量1"/>
      <sheetName val="図面"/>
      <sheetName val="図面 (1)"/>
      <sheetName val="図面 (2)"/>
      <sheetName val="図面 (3)"/>
      <sheetName val="図面 (4)"/>
      <sheetName val="図面 (5)"/>
      <sheetName val="図面 (6)"/>
      <sheetName val="図面 (7)"/>
      <sheetName val="図面 (8)"/>
    </sheetNames>
    <sheetDataSet>
      <sheetData sheetId="0">
        <row r="6">
          <cell r="D6" t="str">
            <v>小型</v>
          </cell>
        </row>
        <row r="7">
          <cell r="D7" t="str">
            <v>無筋</v>
          </cell>
        </row>
        <row r="8">
          <cell r="D8" t="str">
            <v>鉄筋</v>
          </cell>
        </row>
        <row r="9">
          <cell r="D9" t="str">
            <v>均し</v>
          </cell>
        </row>
        <row r="10">
          <cell r="D10" t="str">
            <v>ﾎﾟﾝﾌﾟ打設</v>
          </cell>
        </row>
        <row r="11">
          <cell r="D11" t="str">
            <v>流しｺ-ﾗﾙ</v>
          </cell>
        </row>
        <row r="12">
          <cell r="D12" t="str">
            <v>ｸﾗｯｼｬ-ﾗﾝ</v>
          </cell>
        </row>
        <row r="13">
          <cell r="D13" t="str">
            <v>再生ｸﾗｯｼｬ-ﾗﾝ</v>
          </cell>
        </row>
        <row r="14">
          <cell r="D14" t="str">
            <v>基礎栗石</v>
          </cell>
        </row>
        <row r="15">
          <cell r="D15" t="str">
            <v>切込砕石</v>
          </cell>
        </row>
        <row r="16">
          <cell r="D16" t="str">
            <v>粒調砕石</v>
          </cell>
        </row>
        <row r="17">
          <cell r="D17" t="str">
            <v>再生粒調砕石</v>
          </cell>
        </row>
        <row r="18">
          <cell r="D18" t="str">
            <v>M-40</v>
          </cell>
        </row>
        <row r="19">
          <cell r="D19" t="str">
            <v>C-40</v>
          </cell>
        </row>
        <row r="20">
          <cell r="D20" t="str">
            <v>RM-40</v>
          </cell>
        </row>
        <row r="21">
          <cell r="D21" t="str">
            <v>RC-40</v>
          </cell>
        </row>
        <row r="22">
          <cell r="D22" t="str">
            <v>T-2</v>
          </cell>
        </row>
        <row r="23">
          <cell r="D23" t="str">
            <v>T-14</v>
          </cell>
        </row>
        <row r="24">
          <cell r="D24" t="str">
            <v>T-20</v>
          </cell>
        </row>
        <row r="25">
          <cell r="D25" t="str">
            <v>T-25</v>
          </cell>
        </row>
        <row r="26">
          <cell r="D26" t="str">
            <v>JIS A 5305</v>
          </cell>
        </row>
        <row r="27">
          <cell r="D27" t="str">
            <v>L=600～800mm</v>
          </cell>
        </row>
        <row r="28">
          <cell r="D28" t="str">
            <v>L=600mm</v>
          </cell>
        </row>
        <row r="29">
          <cell r="D29" t="str">
            <v>L=1000mm</v>
          </cell>
        </row>
        <row r="30">
          <cell r="D30" t="str">
            <v>L=2000mm</v>
          </cell>
        </row>
        <row r="31">
          <cell r="D31" t="str">
            <v>PUG型側溝</v>
          </cell>
        </row>
        <row r="32">
          <cell r="D32" t="str">
            <v>街路用</v>
          </cell>
        </row>
        <row r="33">
          <cell r="D33" t="str">
            <v>標準用</v>
          </cell>
        </row>
        <row r="34">
          <cell r="D34" t="str">
            <v>Ａ種</v>
          </cell>
        </row>
        <row r="35">
          <cell r="D35" t="str">
            <v>Ｂ種本体</v>
          </cell>
        </row>
        <row r="36">
          <cell r="D36" t="str">
            <v>Ｂ種乗入左右１号</v>
          </cell>
        </row>
        <row r="37">
          <cell r="D37" t="str">
            <v>Ｂ種乗入左右２号</v>
          </cell>
        </row>
        <row r="38">
          <cell r="D38" t="str">
            <v>Ｂ種乗入左右３号</v>
          </cell>
        </row>
        <row r="39">
          <cell r="D39" t="str">
            <v>Ｂ種乗入中間</v>
          </cell>
        </row>
        <row r="40">
          <cell r="D40" t="str">
            <v>Ｂ種乗入左右</v>
          </cell>
        </row>
        <row r="41">
          <cell r="D41" t="str">
            <v>機械施工</v>
          </cell>
        </row>
        <row r="42">
          <cell r="D42" t="str">
            <v>人力施工</v>
          </cell>
        </row>
        <row r="43">
          <cell r="D43" t="str">
            <v>密粒度ｱｽｺﾝ</v>
          </cell>
        </row>
        <row r="44">
          <cell r="D44" t="str">
            <v>土中用</v>
          </cell>
        </row>
        <row r="45">
          <cell r="D45" t="str">
            <v>建込用</v>
          </cell>
        </row>
        <row r="46">
          <cell r="D46" t="str">
            <v>管渠型：車道用</v>
          </cell>
        </row>
        <row r="47">
          <cell r="D47" t="str">
            <v>q=0.35t/m2</v>
          </cell>
        </row>
        <row r="48">
          <cell r="D48" t="str">
            <v>q=1.00t/m2</v>
          </cell>
        </row>
        <row r="49">
          <cell r="D49" t="str">
            <v>可変側溝用蓋</v>
          </cell>
        </row>
        <row r="50">
          <cell r="D50" t="str">
            <v>赤土：砂＝７：３</v>
          </cell>
        </row>
        <row r="51">
          <cell r="D51" t="str">
            <v>単独打込み</v>
          </cell>
        </row>
        <row r="52">
          <cell r="D52" t="str">
            <v>PL3-B500-H200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ｱｲｿﾒ"/>
      <sheetName val="管路掘削"/>
      <sheetName val="受信柱基礎"/>
      <sheetName val="拾出表(1)"/>
      <sheetName val="拾出表 (2)"/>
      <sheetName val="拾出表 (3)"/>
      <sheetName val="集計表(1)"/>
      <sheetName val="集計表 (2)"/>
      <sheetName val="総括表"/>
      <sheetName val="総括表 (2)"/>
      <sheetName val="総括表 (3)"/>
      <sheetName val="代価表(ｹｰﾌﾞﾙ)"/>
      <sheetName val="代価表(配管)"/>
      <sheetName val="代価表(接続工)"/>
      <sheetName val="代価表(通信付帯工)"/>
      <sheetName val="代価表(避雷針工)"/>
      <sheetName val="代価表(建柱工)"/>
      <sheetName val="代価表(土工)"/>
      <sheetName val="代価表(機器据付工)"/>
      <sheetName val="積算数量表"/>
      <sheetName val="積算表"/>
    </sheetNames>
    <sheetDataSet>
      <sheetData sheetId="0"/>
      <sheetData sheetId="1"/>
      <sheetData sheetId="2"/>
      <sheetData sheetId="3">
        <row r="1">
          <cell r="C1" t="str">
            <v>[数量拾い出し表]</v>
          </cell>
          <cell r="T1" t="str">
            <v>別紙－５</v>
          </cell>
        </row>
        <row r="2">
          <cell r="C2" t="str">
            <v>工種：配線工</v>
          </cell>
          <cell r="G2" t="str">
            <v>設備名：ラジオ再放送設備</v>
          </cell>
          <cell r="J2" t="str">
            <v>施工場所：厳原トンネル</v>
          </cell>
          <cell r="P2" t="str">
            <v>作業：設置</v>
          </cell>
          <cell r="T2" t="str">
            <v>（１／３）</v>
          </cell>
        </row>
        <row r="4">
          <cell r="A4" t="str">
            <v>ｹｰﾌﾞﾙ</v>
          </cell>
          <cell r="B4" t="str">
            <v>ｱｲｿﾒ</v>
          </cell>
          <cell r="C4" t="str">
            <v>配線区間</v>
          </cell>
          <cell r="E4" t="str">
            <v>施工方法</v>
          </cell>
          <cell r="F4" t="str">
            <v>種　　別</v>
          </cell>
          <cell r="G4" t="str">
            <v>名　　　称</v>
          </cell>
          <cell r="H4" t="str">
            <v>規　　　格</v>
          </cell>
          <cell r="I4" t="str">
            <v>合　計</v>
          </cell>
          <cell r="J4" t="str">
            <v>内　　　　　　　　　訳</v>
          </cell>
        </row>
        <row r="5">
          <cell r="A5" t="str">
            <v>ＮＯ</v>
          </cell>
          <cell r="B5" t="str">
            <v>ＮＯ</v>
          </cell>
          <cell r="C5" t="str">
            <v>自</v>
          </cell>
          <cell r="D5" t="str">
            <v>至</v>
          </cell>
          <cell r="E5" t="str">
            <v>　</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ﾃﾞｰﾀ"/>
      <sheetName val="数量内訳"/>
      <sheetName val="数量総括"/>
      <sheetName val="現場ﾃﾞｰﾀ"/>
      <sheetName val="現場数量内訳"/>
      <sheetName val="laroux"/>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ook2"/>
      <sheetName val="#REF"/>
      <sheetName val="材料内訳"/>
      <sheetName val="内訳＆集計"/>
      <sheetName val="内訳目次"/>
      <sheetName val="代価表01"/>
      <sheetName val="単価表H10"/>
      <sheetName val="数量計算"/>
      <sheetName val="金建代価"/>
      <sheetName val="別表"/>
      <sheetName val="仕訳書"/>
      <sheetName val="本体内訳書"/>
      <sheetName val="変更協議"/>
      <sheetName val="変更仕訳"/>
      <sheetName val="炊飯変更"/>
      <sheetName val="管理変更 "/>
      <sheetName val="キャ変更 "/>
      <sheetName val="元枠"/>
      <sheetName val="Sheet14"/>
      <sheetName val="Sheet13"/>
      <sheetName val="仕上勉強用"/>
      <sheetName val="建具拾い関連"/>
      <sheetName val="二次集計→COMPASS"/>
      <sheetName val="躯体関連"/>
      <sheetName val="仕上関連"/>
      <sheetName val="平成  年度"/>
      <sheetName val="Sheet8"/>
      <sheetName val="K・O・T・DF(kanon)"/>
      <sheetName val="白銀の少年(kanon)"/>
      <sheetName val="誓いの比翼(SRW J)"/>
      <sheetName val="拘束されし自由(SEED D)"/>
      <sheetName val="うずまきナルト外法帖 (NARUTO)"/>
      <sheetName val="刻の破壊者(ｻｲﾄ閉鎖)"/>
      <sheetName val="T M K O D(TH3ｸﾛｽ)"/>
      <sheetName val="君を守りたい(TH3ｸﾛｽ)"/>
      <sheetName val="選ばれし黒衣の救世主(TH3ｸﾛｽ)"/>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本工事"/>
      <sheetName val="A内訳表"/>
      <sheetName val="諸経費"/>
      <sheetName val="Ｂ一覧"/>
      <sheetName val="Ｂ代価表"/>
      <sheetName val="C一覧"/>
      <sheetName val="Ｃ単価表"/>
      <sheetName val="見積比較表"/>
      <sheetName val="数量総括"/>
      <sheetName val="土工集計表"/>
      <sheetName val="土工計算書"/>
      <sheetName val="擁壁集計"/>
      <sheetName val="補強土壁－１"/>
      <sheetName val="補強土壁－２"/>
      <sheetName val="法面保護面積"/>
      <sheetName val="排水工"/>
      <sheetName val="付帯工"/>
      <sheetName val="土壌浸食防止材"/>
      <sheetName val="ｼｰﾄ"/>
    </sheetNames>
    <sheetDataSet>
      <sheetData sheetId="0" refreshError="1"/>
      <sheetData sheetId="1" refreshError="1"/>
      <sheetData sheetId="2">
        <row r="1">
          <cell r="W1">
            <v>1</v>
          </cell>
        </row>
      </sheetData>
      <sheetData sheetId="3" refreshError="1"/>
      <sheetData sheetId="4" refreshError="1"/>
      <sheetData sheetId="5">
        <row r="1">
          <cell r="W1">
            <v>1</v>
          </cell>
        </row>
      </sheetData>
      <sheetData sheetId="6" refreshError="1"/>
      <sheetData sheetId="7">
        <row r="1">
          <cell r="W1">
            <v>1</v>
          </cell>
          <cell r="X1" t="str">
            <v>掘　　　　削</v>
          </cell>
          <cell r="Y1" t="str">
            <v>粘性土</v>
          </cell>
          <cell r="Z1" t="str">
            <v>ﾊﾞｯｸﾎｳ 0.60m3</v>
          </cell>
          <cell r="AA1">
            <v>0</v>
          </cell>
          <cell r="AB1" t="str">
            <v>ｍ3</v>
          </cell>
          <cell r="AC1">
            <v>186</v>
          </cell>
          <cell r="AD1">
            <v>0</v>
          </cell>
          <cell r="AE1" t="str">
            <v>土歩Ⅱ-1-②-16</v>
          </cell>
        </row>
        <row r="5">
          <cell r="X5">
            <v>1</v>
          </cell>
          <cell r="Y5" t="str">
            <v>Ⅰ</v>
          </cell>
          <cell r="Z5">
            <v>1</v>
          </cell>
          <cell r="AA5" t="str">
            <v>①</v>
          </cell>
          <cell r="AB5">
            <v>16</v>
          </cell>
        </row>
        <row r="6">
          <cell r="X6">
            <v>2</v>
          </cell>
          <cell r="Y6" t="str">
            <v>Ⅱ</v>
          </cell>
          <cell r="AA6" t="str">
            <v>②</v>
          </cell>
        </row>
        <row r="7">
          <cell r="X7">
            <v>3</v>
          </cell>
          <cell r="Y7" t="str">
            <v>Ⅲ</v>
          </cell>
          <cell r="AA7" t="str">
            <v>③</v>
          </cell>
        </row>
        <row r="8">
          <cell r="X8">
            <v>4</v>
          </cell>
          <cell r="Y8" t="str">
            <v>Ⅳ</v>
          </cell>
          <cell r="AA8" t="str">
            <v>④</v>
          </cell>
        </row>
        <row r="9">
          <cell r="X9">
            <v>5</v>
          </cell>
          <cell r="Y9" t="str">
            <v>Ⅴ</v>
          </cell>
          <cell r="AA9" t="str">
            <v>⑤</v>
          </cell>
        </row>
        <row r="10">
          <cell r="X10">
            <v>6</v>
          </cell>
          <cell r="Y10" t="str">
            <v>Ⅵ</v>
          </cell>
          <cell r="AA10" t="str">
            <v>⑥</v>
          </cell>
        </row>
        <row r="11">
          <cell r="X11">
            <v>7</v>
          </cell>
          <cell r="Y11" t="str">
            <v>Ⅶ</v>
          </cell>
          <cell r="AA11" t="str">
            <v>⑦</v>
          </cell>
        </row>
        <row r="12">
          <cell r="X12">
            <v>8</v>
          </cell>
          <cell r="Y12" t="str">
            <v>Ⅷ</v>
          </cell>
          <cell r="AA12" t="str">
            <v>⑧</v>
          </cell>
        </row>
        <row r="13">
          <cell r="X13">
            <v>9</v>
          </cell>
          <cell r="Y13" t="str">
            <v>Ⅸ</v>
          </cell>
          <cell r="AA13" t="str">
            <v>⑨</v>
          </cell>
        </row>
        <row r="14">
          <cell r="X14">
            <v>10</v>
          </cell>
          <cell r="Y14" t="str">
            <v>Ⅹ</v>
          </cell>
          <cell r="AA14" t="str">
            <v>⑩</v>
          </cell>
        </row>
        <row r="15">
          <cell r="X15">
            <v>11</v>
          </cell>
          <cell r="AA15" t="str">
            <v>⑪</v>
          </cell>
        </row>
        <row r="16">
          <cell r="X16">
            <v>12</v>
          </cell>
          <cell r="AA16" t="str">
            <v>⑫</v>
          </cell>
        </row>
        <row r="17">
          <cell r="X17">
            <v>13</v>
          </cell>
          <cell r="AA17" t="str">
            <v>⑬</v>
          </cell>
        </row>
        <row r="18">
          <cell r="X18">
            <v>14</v>
          </cell>
          <cell r="AA18" t="str">
            <v>⑭</v>
          </cell>
        </row>
        <row r="19">
          <cell r="X19">
            <v>15</v>
          </cell>
          <cell r="AA19" t="str">
            <v>⑮</v>
          </cell>
        </row>
        <row r="20">
          <cell r="X20">
            <v>16</v>
          </cell>
          <cell r="AA20" t="str">
            <v>⑯</v>
          </cell>
        </row>
        <row r="21">
          <cell r="X21">
            <v>17</v>
          </cell>
          <cell r="AA21" t="str">
            <v>⑰</v>
          </cell>
        </row>
        <row r="22">
          <cell r="X22">
            <v>18</v>
          </cell>
          <cell r="AA22" t="str">
            <v>⑱</v>
          </cell>
        </row>
        <row r="23">
          <cell r="X23">
            <v>19</v>
          </cell>
          <cell r="AA23" t="str">
            <v>⑲</v>
          </cell>
        </row>
        <row r="24">
          <cell r="X24">
            <v>20</v>
          </cell>
          <cell r="AA24" t="str">
            <v>⑳</v>
          </cell>
        </row>
        <row r="26">
          <cell r="Y26" t="str">
            <v>Ⅱ</v>
          </cell>
          <cell r="Z26">
            <v>1</v>
          </cell>
          <cell r="AA26" t="str">
            <v>②</v>
          </cell>
          <cell r="AB26">
            <v>16</v>
          </cell>
        </row>
        <row r="27">
          <cell r="Y27" t="str">
            <v>土歩Ⅱ-1-②-16</v>
          </cell>
        </row>
        <row r="36">
          <cell r="W36">
            <v>2</v>
          </cell>
          <cell r="X36" t="str">
            <v>バックホウ運転</v>
          </cell>
          <cell r="Y36" t="str">
            <v xml:space="preserve"> </v>
          </cell>
          <cell r="Z36" t="str">
            <v>ﾊﾞｯｸﾎｳ 0.60m3</v>
          </cell>
          <cell r="AA36" t="str">
            <v>ｶﾞｽ対策型</v>
          </cell>
          <cell r="AB36" t="str">
            <v>日</v>
          </cell>
          <cell r="AC36">
            <v>55880</v>
          </cell>
          <cell r="AD36">
            <v>0</v>
          </cell>
          <cell r="AE36" t="str">
            <v>土歩Ⅱ-1-②-18</v>
          </cell>
        </row>
        <row r="40">
          <cell r="X40">
            <v>1</v>
          </cell>
          <cell r="Y40" t="str">
            <v>Ⅰ</v>
          </cell>
          <cell r="Z40">
            <v>1</v>
          </cell>
          <cell r="AA40" t="str">
            <v>①</v>
          </cell>
          <cell r="AB40">
            <v>18</v>
          </cell>
        </row>
        <row r="41">
          <cell r="X41">
            <v>2</v>
          </cell>
          <cell r="Y41" t="str">
            <v>Ⅱ</v>
          </cell>
          <cell r="AA41" t="str">
            <v>②</v>
          </cell>
        </row>
        <row r="42">
          <cell r="X42">
            <v>3</v>
          </cell>
          <cell r="Y42" t="str">
            <v>Ⅲ</v>
          </cell>
          <cell r="AA42" t="str">
            <v>③</v>
          </cell>
        </row>
        <row r="43">
          <cell r="X43">
            <v>4</v>
          </cell>
          <cell r="Y43" t="str">
            <v>Ⅳ</v>
          </cell>
          <cell r="AA43" t="str">
            <v>④</v>
          </cell>
        </row>
        <row r="44">
          <cell r="X44">
            <v>5</v>
          </cell>
          <cell r="Y44" t="str">
            <v>Ⅴ</v>
          </cell>
          <cell r="AA44" t="str">
            <v>⑤</v>
          </cell>
        </row>
        <row r="45">
          <cell r="X45">
            <v>6</v>
          </cell>
          <cell r="Y45" t="str">
            <v>Ⅵ</v>
          </cell>
          <cell r="AA45" t="str">
            <v>⑥</v>
          </cell>
        </row>
        <row r="46">
          <cell r="X46">
            <v>7</v>
          </cell>
          <cell r="Y46" t="str">
            <v>Ⅶ</v>
          </cell>
          <cell r="AA46" t="str">
            <v>⑦</v>
          </cell>
        </row>
        <row r="47">
          <cell r="X47">
            <v>8</v>
          </cell>
          <cell r="Y47" t="str">
            <v>Ⅷ</v>
          </cell>
          <cell r="AA47" t="str">
            <v>⑧</v>
          </cell>
        </row>
        <row r="48">
          <cell r="X48">
            <v>9</v>
          </cell>
          <cell r="Y48" t="str">
            <v>Ⅸ</v>
          </cell>
          <cell r="AA48" t="str">
            <v>⑨</v>
          </cell>
        </row>
        <row r="49">
          <cell r="X49">
            <v>10</v>
          </cell>
          <cell r="Y49" t="str">
            <v>Ⅹ</v>
          </cell>
          <cell r="AA49" t="str">
            <v>⑩</v>
          </cell>
        </row>
        <row r="50">
          <cell r="X50">
            <v>11</v>
          </cell>
          <cell r="AA50" t="str">
            <v>⑪</v>
          </cell>
        </row>
        <row r="51">
          <cell r="X51">
            <v>12</v>
          </cell>
          <cell r="AA51" t="str">
            <v>⑫</v>
          </cell>
        </row>
        <row r="52">
          <cell r="X52">
            <v>13</v>
          </cell>
          <cell r="AA52" t="str">
            <v>⑬</v>
          </cell>
        </row>
        <row r="53">
          <cell r="X53">
            <v>14</v>
          </cell>
          <cell r="AA53" t="str">
            <v>⑭</v>
          </cell>
        </row>
        <row r="54">
          <cell r="X54">
            <v>15</v>
          </cell>
          <cell r="AA54" t="str">
            <v>⑮</v>
          </cell>
        </row>
        <row r="55">
          <cell r="X55">
            <v>16</v>
          </cell>
          <cell r="AA55" t="str">
            <v>⑯</v>
          </cell>
        </row>
        <row r="56">
          <cell r="X56">
            <v>17</v>
          </cell>
          <cell r="AA56" t="str">
            <v>⑰</v>
          </cell>
        </row>
        <row r="57">
          <cell r="X57">
            <v>18</v>
          </cell>
          <cell r="AA57" t="str">
            <v>⑱</v>
          </cell>
        </row>
        <row r="58">
          <cell r="X58">
            <v>19</v>
          </cell>
          <cell r="AA58" t="str">
            <v>⑲</v>
          </cell>
        </row>
        <row r="59">
          <cell r="X59">
            <v>20</v>
          </cell>
          <cell r="AA59" t="str">
            <v>⑳</v>
          </cell>
        </row>
        <row r="61">
          <cell r="Y61" t="str">
            <v>Ⅱ</v>
          </cell>
          <cell r="Z61">
            <v>1</v>
          </cell>
          <cell r="AA61" t="str">
            <v>②</v>
          </cell>
          <cell r="AB61">
            <v>18</v>
          </cell>
        </row>
        <row r="62">
          <cell r="Y62" t="str">
            <v>土歩Ⅱ-1-②-18</v>
          </cell>
        </row>
        <row r="71">
          <cell r="W71">
            <v>3</v>
          </cell>
          <cell r="X71" t="str">
            <v>掘　　　　削</v>
          </cell>
          <cell r="Y71" t="str">
            <v>粘性土</v>
          </cell>
          <cell r="Z71" t="str">
            <v>ﾌﾞﾙﾄﾞｰｻﾞ 20t級</v>
          </cell>
          <cell r="AA71" t="str">
            <v>　</v>
          </cell>
          <cell r="AB71" t="str">
            <v>ｍ3</v>
          </cell>
          <cell r="AC71">
            <v>246</v>
          </cell>
          <cell r="AD71">
            <v>0</v>
          </cell>
          <cell r="AE71" t="str">
            <v>土歩Ⅱ-1-②-16</v>
          </cell>
        </row>
        <row r="75">
          <cell r="X75">
            <v>1</v>
          </cell>
          <cell r="Y75" t="str">
            <v>Ⅰ</v>
          </cell>
          <cell r="Z75">
            <v>1</v>
          </cell>
          <cell r="AA75" t="str">
            <v>①</v>
          </cell>
          <cell r="AB75">
            <v>16</v>
          </cell>
        </row>
        <row r="76">
          <cell r="X76">
            <v>2</v>
          </cell>
          <cell r="Y76" t="str">
            <v>Ⅱ</v>
          </cell>
          <cell r="AA76" t="str">
            <v>②</v>
          </cell>
        </row>
        <row r="77">
          <cell r="X77">
            <v>3</v>
          </cell>
          <cell r="Y77" t="str">
            <v>Ⅲ</v>
          </cell>
          <cell r="AA77" t="str">
            <v>③</v>
          </cell>
        </row>
        <row r="78">
          <cell r="X78">
            <v>4</v>
          </cell>
          <cell r="Y78" t="str">
            <v>Ⅳ</v>
          </cell>
          <cell r="AA78" t="str">
            <v>④</v>
          </cell>
        </row>
        <row r="79">
          <cell r="X79">
            <v>5</v>
          </cell>
          <cell r="Y79" t="str">
            <v>Ⅴ</v>
          </cell>
          <cell r="AA79" t="str">
            <v>⑤</v>
          </cell>
        </row>
        <row r="80">
          <cell r="X80">
            <v>6</v>
          </cell>
          <cell r="Y80" t="str">
            <v>Ⅵ</v>
          </cell>
          <cell r="AA80" t="str">
            <v>⑥</v>
          </cell>
        </row>
        <row r="81">
          <cell r="X81">
            <v>7</v>
          </cell>
          <cell r="Y81" t="str">
            <v>Ⅶ</v>
          </cell>
          <cell r="AA81" t="str">
            <v>⑦</v>
          </cell>
        </row>
        <row r="82">
          <cell r="X82">
            <v>8</v>
          </cell>
          <cell r="Y82" t="str">
            <v>Ⅷ</v>
          </cell>
          <cell r="AA82" t="str">
            <v>⑧</v>
          </cell>
        </row>
        <row r="83">
          <cell r="X83">
            <v>9</v>
          </cell>
          <cell r="Y83" t="str">
            <v>Ⅸ</v>
          </cell>
          <cell r="AA83" t="str">
            <v>⑨</v>
          </cell>
        </row>
        <row r="84">
          <cell r="X84">
            <v>10</v>
          </cell>
          <cell r="Y84" t="str">
            <v>Ⅹ</v>
          </cell>
          <cell r="AA84" t="str">
            <v>⑩</v>
          </cell>
        </row>
        <row r="85">
          <cell r="X85">
            <v>11</v>
          </cell>
          <cell r="AA85" t="str">
            <v>⑪</v>
          </cell>
        </row>
        <row r="86">
          <cell r="X86">
            <v>12</v>
          </cell>
          <cell r="AA86" t="str">
            <v>⑫</v>
          </cell>
        </row>
        <row r="87">
          <cell r="X87">
            <v>13</v>
          </cell>
          <cell r="AA87" t="str">
            <v>⑬</v>
          </cell>
        </row>
        <row r="88">
          <cell r="X88">
            <v>14</v>
          </cell>
          <cell r="AA88" t="str">
            <v>⑭</v>
          </cell>
        </row>
        <row r="89">
          <cell r="X89">
            <v>15</v>
          </cell>
          <cell r="AA89" t="str">
            <v>⑮</v>
          </cell>
        </row>
        <row r="90">
          <cell r="X90">
            <v>16</v>
          </cell>
          <cell r="AA90" t="str">
            <v>⑯</v>
          </cell>
        </row>
        <row r="91">
          <cell r="X91">
            <v>17</v>
          </cell>
          <cell r="AA91" t="str">
            <v>⑰</v>
          </cell>
        </row>
        <row r="92">
          <cell r="X92">
            <v>18</v>
          </cell>
          <cell r="AA92" t="str">
            <v>⑱</v>
          </cell>
        </row>
        <row r="93">
          <cell r="X93">
            <v>19</v>
          </cell>
          <cell r="AA93" t="str">
            <v>⑲</v>
          </cell>
        </row>
        <row r="94">
          <cell r="X94">
            <v>20</v>
          </cell>
          <cell r="AA94" t="str">
            <v>⑳</v>
          </cell>
        </row>
        <row r="96">
          <cell r="Y96" t="str">
            <v>Ⅱ</v>
          </cell>
          <cell r="Z96">
            <v>1</v>
          </cell>
          <cell r="AA96" t="str">
            <v>②</v>
          </cell>
          <cell r="AB96">
            <v>16</v>
          </cell>
        </row>
        <row r="97">
          <cell r="Y97" t="str">
            <v>土歩Ⅱ-1-②-16</v>
          </cell>
        </row>
        <row r="106">
          <cell r="W106">
            <v>4</v>
          </cell>
          <cell r="X106" t="str">
            <v>ブルドーザ運転</v>
          </cell>
          <cell r="Y106" t="str">
            <v xml:space="preserve"> </v>
          </cell>
          <cell r="Z106" t="str">
            <v>ﾌﾞﾙﾄﾞｰｻﾞ 20t級</v>
          </cell>
          <cell r="AA106" t="str">
            <v>ｶﾞｽ対策型</v>
          </cell>
          <cell r="AB106" t="str">
            <v>日</v>
          </cell>
          <cell r="AC106">
            <v>79130</v>
          </cell>
          <cell r="AD106">
            <v>0</v>
          </cell>
          <cell r="AE106" t="str">
            <v>土歩Ⅱ-1-④-8</v>
          </cell>
        </row>
        <row r="110">
          <cell r="X110">
            <v>1</v>
          </cell>
          <cell r="Y110" t="str">
            <v>Ⅰ</v>
          </cell>
          <cell r="Z110">
            <v>1</v>
          </cell>
          <cell r="AA110" t="str">
            <v>①</v>
          </cell>
          <cell r="AB110">
            <v>8</v>
          </cell>
        </row>
        <row r="111">
          <cell r="X111">
            <v>2</v>
          </cell>
          <cell r="Y111" t="str">
            <v>Ⅱ</v>
          </cell>
          <cell r="AA111" t="str">
            <v>②</v>
          </cell>
        </row>
        <row r="112">
          <cell r="X112">
            <v>3</v>
          </cell>
          <cell r="Y112" t="str">
            <v>Ⅲ</v>
          </cell>
          <cell r="AA112" t="str">
            <v>③</v>
          </cell>
        </row>
        <row r="113">
          <cell r="X113">
            <v>4</v>
          </cell>
          <cell r="Y113" t="str">
            <v>Ⅳ</v>
          </cell>
          <cell r="AA113" t="str">
            <v>④</v>
          </cell>
        </row>
        <row r="114">
          <cell r="X114">
            <v>5</v>
          </cell>
          <cell r="Y114" t="str">
            <v>Ⅴ</v>
          </cell>
          <cell r="AA114" t="str">
            <v>⑤</v>
          </cell>
        </row>
        <row r="115">
          <cell r="X115">
            <v>6</v>
          </cell>
          <cell r="Y115" t="str">
            <v>Ⅵ</v>
          </cell>
          <cell r="AA115" t="str">
            <v>⑥</v>
          </cell>
        </row>
        <row r="116">
          <cell r="X116">
            <v>7</v>
          </cell>
          <cell r="Y116" t="str">
            <v>Ⅶ</v>
          </cell>
          <cell r="AA116" t="str">
            <v>⑦</v>
          </cell>
        </row>
        <row r="117">
          <cell r="X117">
            <v>8</v>
          </cell>
          <cell r="Y117" t="str">
            <v>Ⅷ</v>
          </cell>
          <cell r="AA117" t="str">
            <v>⑧</v>
          </cell>
        </row>
        <row r="118">
          <cell r="X118">
            <v>9</v>
          </cell>
          <cell r="Y118" t="str">
            <v>Ⅸ</v>
          </cell>
          <cell r="AA118" t="str">
            <v>⑨</v>
          </cell>
        </row>
        <row r="119">
          <cell r="X119">
            <v>10</v>
          </cell>
          <cell r="Y119" t="str">
            <v>Ⅹ</v>
          </cell>
          <cell r="AA119" t="str">
            <v>⑩</v>
          </cell>
        </row>
        <row r="120">
          <cell r="X120">
            <v>11</v>
          </cell>
          <cell r="AA120" t="str">
            <v>⑪</v>
          </cell>
        </row>
        <row r="121">
          <cell r="X121">
            <v>12</v>
          </cell>
          <cell r="AA121" t="str">
            <v>⑫</v>
          </cell>
        </row>
        <row r="122">
          <cell r="X122">
            <v>13</v>
          </cell>
          <cell r="AA122" t="str">
            <v>⑬</v>
          </cell>
        </row>
        <row r="123">
          <cell r="X123">
            <v>14</v>
          </cell>
          <cell r="AA123" t="str">
            <v>⑭</v>
          </cell>
        </row>
        <row r="124">
          <cell r="X124">
            <v>15</v>
          </cell>
          <cell r="AA124" t="str">
            <v>⑮</v>
          </cell>
        </row>
        <row r="125">
          <cell r="X125">
            <v>16</v>
          </cell>
          <cell r="AA125" t="str">
            <v>⑯</v>
          </cell>
        </row>
        <row r="126">
          <cell r="X126">
            <v>17</v>
          </cell>
          <cell r="AA126" t="str">
            <v>⑰</v>
          </cell>
        </row>
        <row r="127">
          <cell r="X127">
            <v>18</v>
          </cell>
          <cell r="AA127" t="str">
            <v>⑱</v>
          </cell>
        </row>
        <row r="128">
          <cell r="X128">
            <v>19</v>
          </cell>
          <cell r="AA128" t="str">
            <v>⑲</v>
          </cell>
        </row>
        <row r="129">
          <cell r="X129">
            <v>20</v>
          </cell>
          <cell r="AA129" t="str">
            <v>⑳</v>
          </cell>
        </row>
        <row r="131">
          <cell r="Y131" t="str">
            <v>Ⅱ</v>
          </cell>
          <cell r="Z131">
            <v>1</v>
          </cell>
          <cell r="AA131" t="str">
            <v>④</v>
          </cell>
          <cell r="AB131">
            <v>8</v>
          </cell>
        </row>
        <row r="132">
          <cell r="Y132" t="str">
            <v>土歩Ⅱ-1-④-8</v>
          </cell>
        </row>
        <row r="141">
          <cell r="W141">
            <v>5</v>
          </cell>
          <cell r="X141" t="str">
            <v>盛　　　土(締固め)</v>
          </cell>
          <cell r="Y141" t="str">
            <v>（路体）</v>
          </cell>
          <cell r="Z141" t="str">
            <v>ﾀｲﾔﾛｰﾗ8～20t</v>
          </cell>
          <cell r="AA141" t="str">
            <v>W&gt;4.0m</v>
          </cell>
          <cell r="AB141" t="str">
            <v>ｍ3</v>
          </cell>
          <cell r="AC141">
            <v>27</v>
          </cell>
          <cell r="AD141">
            <v>0</v>
          </cell>
          <cell r="AE141" t="str">
            <v>土歩Ⅱ-1-④-6</v>
          </cell>
        </row>
        <row r="145">
          <cell r="X145">
            <v>1</v>
          </cell>
          <cell r="Y145" t="str">
            <v>Ⅰ</v>
          </cell>
          <cell r="Z145">
            <v>1</v>
          </cell>
          <cell r="AA145" t="str">
            <v>①</v>
          </cell>
          <cell r="AB145">
            <v>6</v>
          </cell>
        </row>
        <row r="146">
          <cell r="X146">
            <v>2</v>
          </cell>
          <cell r="Y146" t="str">
            <v>Ⅱ</v>
          </cell>
          <cell r="AA146" t="str">
            <v>②</v>
          </cell>
        </row>
        <row r="147">
          <cell r="X147">
            <v>3</v>
          </cell>
          <cell r="Y147" t="str">
            <v>Ⅲ</v>
          </cell>
          <cell r="AA147" t="str">
            <v>③</v>
          </cell>
        </row>
        <row r="148">
          <cell r="X148">
            <v>4</v>
          </cell>
          <cell r="Y148" t="str">
            <v>Ⅳ</v>
          </cell>
          <cell r="AA148" t="str">
            <v>④</v>
          </cell>
        </row>
        <row r="149">
          <cell r="X149">
            <v>5</v>
          </cell>
          <cell r="Y149" t="str">
            <v>Ⅴ</v>
          </cell>
          <cell r="AA149" t="str">
            <v>⑤</v>
          </cell>
        </row>
        <row r="150">
          <cell r="X150">
            <v>6</v>
          </cell>
          <cell r="Y150" t="str">
            <v>Ⅵ</v>
          </cell>
          <cell r="AA150" t="str">
            <v>⑥</v>
          </cell>
        </row>
        <row r="151">
          <cell r="X151">
            <v>7</v>
          </cell>
          <cell r="Y151" t="str">
            <v>Ⅶ</v>
          </cell>
          <cell r="AA151" t="str">
            <v>⑦</v>
          </cell>
        </row>
        <row r="152">
          <cell r="X152">
            <v>8</v>
          </cell>
          <cell r="Y152" t="str">
            <v>Ⅷ</v>
          </cell>
          <cell r="AA152" t="str">
            <v>⑧</v>
          </cell>
        </row>
        <row r="153">
          <cell r="X153">
            <v>9</v>
          </cell>
          <cell r="Y153" t="str">
            <v>Ⅸ</v>
          </cell>
          <cell r="AA153" t="str">
            <v>⑨</v>
          </cell>
        </row>
        <row r="154">
          <cell r="X154">
            <v>10</v>
          </cell>
          <cell r="Y154" t="str">
            <v>Ⅹ</v>
          </cell>
          <cell r="AA154" t="str">
            <v>⑩</v>
          </cell>
        </row>
        <row r="155">
          <cell r="X155">
            <v>11</v>
          </cell>
          <cell r="AA155" t="str">
            <v>⑪</v>
          </cell>
        </row>
        <row r="156">
          <cell r="X156">
            <v>12</v>
          </cell>
          <cell r="AA156" t="str">
            <v>⑫</v>
          </cell>
        </row>
        <row r="157">
          <cell r="X157">
            <v>13</v>
          </cell>
          <cell r="AA157" t="str">
            <v>⑬</v>
          </cell>
        </row>
        <row r="158">
          <cell r="X158">
            <v>14</v>
          </cell>
          <cell r="AA158" t="str">
            <v>⑭</v>
          </cell>
        </row>
        <row r="159">
          <cell r="X159">
            <v>15</v>
          </cell>
          <cell r="AA159" t="str">
            <v>⑮</v>
          </cell>
        </row>
        <row r="160">
          <cell r="X160">
            <v>16</v>
          </cell>
          <cell r="AA160" t="str">
            <v>⑯</v>
          </cell>
        </row>
        <row r="161">
          <cell r="X161">
            <v>17</v>
          </cell>
          <cell r="AA161" t="str">
            <v>⑰</v>
          </cell>
        </row>
        <row r="162">
          <cell r="X162">
            <v>18</v>
          </cell>
          <cell r="AA162" t="str">
            <v>⑱</v>
          </cell>
        </row>
        <row r="163">
          <cell r="X163">
            <v>19</v>
          </cell>
          <cell r="AA163" t="str">
            <v>⑲</v>
          </cell>
        </row>
        <row r="164">
          <cell r="X164">
            <v>20</v>
          </cell>
          <cell r="AA164" t="str">
            <v>⑳</v>
          </cell>
        </row>
        <row r="166">
          <cell r="Y166" t="str">
            <v>Ⅱ</v>
          </cell>
          <cell r="Z166">
            <v>1</v>
          </cell>
          <cell r="AA166" t="str">
            <v>④</v>
          </cell>
          <cell r="AB166">
            <v>6</v>
          </cell>
        </row>
        <row r="167">
          <cell r="Y167" t="str">
            <v>土歩Ⅱ-1-④-6</v>
          </cell>
        </row>
        <row r="176">
          <cell r="W176">
            <v>6</v>
          </cell>
          <cell r="X176" t="str">
            <v>盛　　　土(締固め)</v>
          </cell>
          <cell r="Y176" t="str">
            <v>（路床）</v>
          </cell>
          <cell r="Z176" t="str">
            <v>ﾀｲﾔﾛｰﾗ8～20t</v>
          </cell>
          <cell r="AA176" t="str">
            <v>W&gt;4.0m</v>
          </cell>
          <cell r="AB176" t="str">
            <v>ｍ3</v>
          </cell>
          <cell r="AC176">
            <v>63</v>
          </cell>
          <cell r="AD176">
            <v>0</v>
          </cell>
          <cell r="AE176" t="str">
            <v>土歩Ⅱ-1-④-6</v>
          </cell>
        </row>
        <row r="180">
          <cell r="X180">
            <v>1</v>
          </cell>
          <cell r="Y180" t="str">
            <v>Ⅰ</v>
          </cell>
          <cell r="Z180">
            <v>1</v>
          </cell>
          <cell r="AA180" t="str">
            <v>①</v>
          </cell>
          <cell r="AB180">
            <v>6</v>
          </cell>
        </row>
        <row r="181">
          <cell r="X181">
            <v>2</v>
          </cell>
          <cell r="Y181" t="str">
            <v>Ⅱ</v>
          </cell>
          <cell r="AA181" t="str">
            <v>②</v>
          </cell>
        </row>
        <row r="182">
          <cell r="X182">
            <v>3</v>
          </cell>
          <cell r="Y182" t="str">
            <v>Ⅲ</v>
          </cell>
          <cell r="AA182" t="str">
            <v>③</v>
          </cell>
        </row>
        <row r="183">
          <cell r="X183">
            <v>4</v>
          </cell>
          <cell r="Y183" t="str">
            <v>Ⅳ</v>
          </cell>
          <cell r="AA183" t="str">
            <v>④</v>
          </cell>
        </row>
        <row r="184">
          <cell r="X184">
            <v>5</v>
          </cell>
          <cell r="Y184" t="str">
            <v>Ⅴ</v>
          </cell>
          <cell r="AA184" t="str">
            <v>⑤</v>
          </cell>
        </row>
        <row r="185">
          <cell r="X185">
            <v>6</v>
          </cell>
          <cell r="Y185" t="str">
            <v>Ⅵ</v>
          </cell>
          <cell r="AA185" t="str">
            <v>⑥</v>
          </cell>
        </row>
        <row r="186">
          <cell r="X186">
            <v>7</v>
          </cell>
          <cell r="Y186" t="str">
            <v>Ⅶ</v>
          </cell>
          <cell r="AA186" t="str">
            <v>⑦</v>
          </cell>
        </row>
        <row r="187">
          <cell r="X187">
            <v>8</v>
          </cell>
          <cell r="Y187" t="str">
            <v>Ⅷ</v>
          </cell>
          <cell r="AA187" t="str">
            <v>⑧</v>
          </cell>
        </row>
        <row r="188">
          <cell r="X188">
            <v>9</v>
          </cell>
          <cell r="Y188" t="str">
            <v>Ⅸ</v>
          </cell>
          <cell r="AA188" t="str">
            <v>⑨</v>
          </cell>
        </row>
        <row r="189">
          <cell r="X189">
            <v>10</v>
          </cell>
          <cell r="Y189" t="str">
            <v>Ⅹ</v>
          </cell>
          <cell r="AA189" t="str">
            <v>⑩</v>
          </cell>
        </row>
        <row r="190">
          <cell r="X190">
            <v>11</v>
          </cell>
          <cell r="AA190" t="str">
            <v>⑪</v>
          </cell>
        </row>
        <row r="191">
          <cell r="X191">
            <v>12</v>
          </cell>
          <cell r="AA191" t="str">
            <v>⑫</v>
          </cell>
        </row>
        <row r="192">
          <cell r="X192">
            <v>13</v>
          </cell>
          <cell r="AA192" t="str">
            <v>⑬</v>
          </cell>
        </row>
        <row r="193">
          <cell r="X193">
            <v>14</v>
          </cell>
          <cell r="AA193" t="str">
            <v>⑭</v>
          </cell>
        </row>
        <row r="194">
          <cell r="X194">
            <v>15</v>
          </cell>
          <cell r="AA194" t="str">
            <v>⑮</v>
          </cell>
        </row>
        <row r="195">
          <cell r="X195">
            <v>16</v>
          </cell>
          <cell r="AA195" t="str">
            <v>⑯</v>
          </cell>
        </row>
        <row r="196">
          <cell r="X196">
            <v>17</v>
          </cell>
          <cell r="AA196" t="str">
            <v>⑰</v>
          </cell>
        </row>
        <row r="197">
          <cell r="X197">
            <v>18</v>
          </cell>
          <cell r="AA197" t="str">
            <v>⑱</v>
          </cell>
        </row>
        <row r="198">
          <cell r="X198">
            <v>19</v>
          </cell>
          <cell r="AA198" t="str">
            <v>⑲</v>
          </cell>
        </row>
        <row r="199">
          <cell r="X199">
            <v>20</v>
          </cell>
          <cell r="AA199" t="str">
            <v>⑳</v>
          </cell>
        </row>
        <row r="201">
          <cell r="Y201" t="str">
            <v>Ⅱ</v>
          </cell>
          <cell r="Z201">
            <v>1</v>
          </cell>
          <cell r="AA201" t="str">
            <v>④</v>
          </cell>
          <cell r="AB201">
            <v>6</v>
          </cell>
        </row>
        <row r="202">
          <cell r="Y202" t="str">
            <v>土歩Ⅱ-1-④-6</v>
          </cell>
        </row>
        <row r="211">
          <cell r="W211">
            <v>7</v>
          </cell>
          <cell r="X211" t="str">
            <v>タイヤローラ運転</v>
          </cell>
          <cell r="Y211" t="str">
            <v xml:space="preserve"> </v>
          </cell>
          <cell r="Z211" t="str">
            <v>ﾀｲﾔﾛｰﾗ8～20t</v>
          </cell>
          <cell r="AA211" t="str">
            <v>ｶﾞｽ対策型</v>
          </cell>
          <cell r="AB211" t="str">
            <v>日</v>
          </cell>
          <cell r="AC211">
            <v>37200</v>
          </cell>
          <cell r="AD211">
            <v>0</v>
          </cell>
          <cell r="AE211" t="str">
            <v>土歩Ⅱ-1-④-8</v>
          </cell>
        </row>
        <row r="215">
          <cell r="X215">
            <v>1</v>
          </cell>
          <cell r="Y215" t="str">
            <v>Ⅰ</v>
          </cell>
          <cell r="Z215">
            <v>1</v>
          </cell>
          <cell r="AA215" t="str">
            <v>①</v>
          </cell>
          <cell r="AB215">
            <v>8</v>
          </cell>
        </row>
        <row r="216">
          <cell r="X216">
            <v>2</v>
          </cell>
          <cell r="Y216" t="str">
            <v>Ⅱ</v>
          </cell>
          <cell r="AA216" t="str">
            <v>②</v>
          </cell>
        </row>
        <row r="217">
          <cell r="X217">
            <v>3</v>
          </cell>
          <cell r="Y217" t="str">
            <v>Ⅲ</v>
          </cell>
          <cell r="AA217" t="str">
            <v>③</v>
          </cell>
        </row>
        <row r="218">
          <cell r="X218">
            <v>4</v>
          </cell>
          <cell r="Y218" t="str">
            <v>Ⅳ</v>
          </cell>
          <cell r="AA218" t="str">
            <v>④</v>
          </cell>
        </row>
        <row r="219">
          <cell r="X219">
            <v>5</v>
          </cell>
          <cell r="Y219" t="str">
            <v>Ⅴ</v>
          </cell>
          <cell r="AA219" t="str">
            <v>⑤</v>
          </cell>
        </row>
        <row r="220">
          <cell r="X220">
            <v>6</v>
          </cell>
          <cell r="Y220" t="str">
            <v>Ⅵ</v>
          </cell>
          <cell r="AA220" t="str">
            <v>⑥</v>
          </cell>
        </row>
        <row r="221">
          <cell r="X221">
            <v>7</v>
          </cell>
          <cell r="Y221" t="str">
            <v>Ⅶ</v>
          </cell>
          <cell r="AA221" t="str">
            <v>⑦</v>
          </cell>
        </row>
        <row r="222">
          <cell r="X222">
            <v>8</v>
          </cell>
          <cell r="Y222" t="str">
            <v>Ⅷ</v>
          </cell>
          <cell r="AA222" t="str">
            <v>⑧</v>
          </cell>
        </row>
        <row r="223">
          <cell r="X223">
            <v>9</v>
          </cell>
          <cell r="Y223" t="str">
            <v>Ⅸ</v>
          </cell>
          <cell r="AA223" t="str">
            <v>⑨</v>
          </cell>
        </row>
        <row r="224">
          <cell r="X224">
            <v>10</v>
          </cell>
          <cell r="Y224" t="str">
            <v>Ⅹ</v>
          </cell>
          <cell r="AA224" t="str">
            <v>⑩</v>
          </cell>
        </row>
        <row r="225">
          <cell r="X225">
            <v>11</v>
          </cell>
          <cell r="AA225" t="str">
            <v>⑪</v>
          </cell>
        </row>
        <row r="226">
          <cell r="X226">
            <v>12</v>
          </cell>
          <cell r="AA226" t="str">
            <v>⑫</v>
          </cell>
        </row>
        <row r="227">
          <cell r="X227">
            <v>13</v>
          </cell>
          <cell r="AA227" t="str">
            <v>⑬</v>
          </cell>
        </row>
        <row r="228">
          <cell r="X228">
            <v>14</v>
          </cell>
          <cell r="AA228" t="str">
            <v>⑭</v>
          </cell>
        </row>
        <row r="229">
          <cell r="X229">
            <v>15</v>
          </cell>
          <cell r="AA229" t="str">
            <v>⑮</v>
          </cell>
        </row>
        <row r="230">
          <cell r="X230">
            <v>16</v>
          </cell>
          <cell r="AA230" t="str">
            <v>⑯</v>
          </cell>
        </row>
        <row r="231">
          <cell r="X231">
            <v>17</v>
          </cell>
          <cell r="AA231" t="str">
            <v>⑰</v>
          </cell>
        </row>
        <row r="232">
          <cell r="X232">
            <v>18</v>
          </cell>
          <cell r="AA232" t="str">
            <v>⑱</v>
          </cell>
        </row>
        <row r="233">
          <cell r="X233">
            <v>19</v>
          </cell>
          <cell r="AA233" t="str">
            <v>⑲</v>
          </cell>
        </row>
        <row r="234">
          <cell r="X234">
            <v>20</v>
          </cell>
          <cell r="AA234" t="str">
            <v>⑳</v>
          </cell>
        </row>
        <row r="236">
          <cell r="Y236" t="str">
            <v>Ⅱ</v>
          </cell>
          <cell r="Z236">
            <v>1</v>
          </cell>
          <cell r="AA236" t="str">
            <v>④</v>
          </cell>
          <cell r="AB236">
            <v>8</v>
          </cell>
        </row>
        <row r="237">
          <cell r="Y237" t="str">
            <v>土歩Ⅱ-1-④-8</v>
          </cell>
        </row>
        <row r="281">
          <cell r="W281">
            <v>8</v>
          </cell>
          <cell r="X281" t="str">
            <v>床　　　　堀</v>
          </cell>
          <cell r="Y281" t="str">
            <v>粘性土</v>
          </cell>
          <cell r="Z281" t="str">
            <v>ﾊﾞｯｸﾎｳ 0.60m3</v>
          </cell>
          <cell r="AA281">
            <v>0</v>
          </cell>
          <cell r="AB281" t="str">
            <v>ｍ3</v>
          </cell>
          <cell r="AC281">
            <v>256</v>
          </cell>
          <cell r="AD281">
            <v>0</v>
          </cell>
          <cell r="AE281" t="str">
            <v>土歩Ⅱ-1-②-16</v>
          </cell>
        </row>
        <row r="285">
          <cell r="X285">
            <v>1</v>
          </cell>
          <cell r="Y285" t="str">
            <v>Ⅰ</v>
          </cell>
          <cell r="Z285">
            <v>1</v>
          </cell>
          <cell r="AA285" t="str">
            <v>①</v>
          </cell>
          <cell r="AB285">
            <v>16</v>
          </cell>
        </row>
        <row r="286">
          <cell r="X286">
            <v>2</v>
          </cell>
          <cell r="Y286" t="str">
            <v>Ⅱ</v>
          </cell>
          <cell r="AA286" t="str">
            <v>②</v>
          </cell>
        </row>
        <row r="287">
          <cell r="X287">
            <v>3</v>
          </cell>
          <cell r="Y287" t="str">
            <v>Ⅲ</v>
          </cell>
          <cell r="AA287" t="str">
            <v>③</v>
          </cell>
        </row>
        <row r="288">
          <cell r="X288">
            <v>4</v>
          </cell>
          <cell r="Y288" t="str">
            <v>Ⅳ</v>
          </cell>
          <cell r="AA288" t="str">
            <v>④</v>
          </cell>
        </row>
        <row r="289">
          <cell r="X289">
            <v>5</v>
          </cell>
          <cell r="Y289" t="str">
            <v>Ⅴ</v>
          </cell>
          <cell r="AA289" t="str">
            <v>⑤</v>
          </cell>
        </row>
        <row r="290">
          <cell r="X290">
            <v>6</v>
          </cell>
          <cell r="Y290" t="str">
            <v>Ⅵ</v>
          </cell>
          <cell r="AA290" t="str">
            <v>⑥</v>
          </cell>
        </row>
        <row r="291">
          <cell r="X291">
            <v>7</v>
          </cell>
          <cell r="Y291" t="str">
            <v>Ⅶ</v>
          </cell>
          <cell r="AA291" t="str">
            <v>⑦</v>
          </cell>
        </row>
        <row r="292">
          <cell r="X292">
            <v>8</v>
          </cell>
          <cell r="Y292" t="str">
            <v>Ⅷ</v>
          </cell>
          <cell r="AA292" t="str">
            <v>⑧</v>
          </cell>
        </row>
        <row r="293">
          <cell r="X293">
            <v>9</v>
          </cell>
          <cell r="Y293" t="str">
            <v>Ⅸ</v>
          </cell>
          <cell r="AA293" t="str">
            <v>⑨</v>
          </cell>
        </row>
        <row r="294">
          <cell r="X294">
            <v>10</v>
          </cell>
          <cell r="Y294" t="str">
            <v>Ⅹ</v>
          </cell>
          <cell r="AA294" t="str">
            <v>⑩</v>
          </cell>
        </row>
        <row r="295">
          <cell r="X295">
            <v>11</v>
          </cell>
          <cell r="AA295" t="str">
            <v>⑪</v>
          </cell>
        </row>
        <row r="296">
          <cell r="X296">
            <v>12</v>
          </cell>
          <cell r="AA296" t="str">
            <v>⑫</v>
          </cell>
        </row>
        <row r="297">
          <cell r="X297">
            <v>13</v>
          </cell>
          <cell r="AA297" t="str">
            <v>⑬</v>
          </cell>
        </row>
        <row r="298">
          <cell r="X298">
            <v>14</v>
          </cell>
          <cell r="AA298" t="str">
            <v>⑭</v>
          </cell>
        </row>
        <row r="299">
          <cell r="X299">
            <v>15</v>
          </cell>
          <cell r="AA299" t="str">
            <v>⑮</v>
          </cell>
        </row>
        <row r="300">
          <cell r="X300">
            <v>16</v>
          </cell>
          <cell r="AA300" t="str">
            <v>⑯</v>
          </cell>
        </row>
        <row r="301">
          <cell r="X301">
            <v>17</v>
          </cell>
          <cell r="AA301" t="str">
            <v>⑰</v>
          </cell>
        </row>
        <row r="302">
          <cell r="X302">
            <v>18</v>
          </cell>
          <cell r="AA302" t="str">
            <v>⑱</v>
          </cell>
        </row>
        <row r="303">
          <cell r="X303">
            <v>19</v>
          </cell>
          <cell r="AA303" t="str">
            <v>⑲</v>
          </cell>
        </row>
        <row r="304">
          <cell r="X304">
            <v>20</v>
          </cell>
          <cell r="AA304" t="str">
            <v>⑳</v>
          </cell>
        </row>
        <row r="306">
          <cell r="Y306" t="str">
            <v>Ⅱ</v>
          </cell>
          <cell r="Z306">
            <v>1</v>
          </cell>
          <cell r="AA306" t="str">
            <v>②</v>
          </cell>
          <cell r="AB306">
            <v>16</v>
          </cell>
        </row>
        <row r="307">
          <cell r="Y307" t="str">
            <v>土歩Ⅱ-1-②-16</v>
          </cell>
        </row>
        <row r="316">
          <cell r="W316">
            <v>9</v>
          </cell>
          <cell r="X316" t="str">
            <v>バックホウ運転</v>
          </cell>
          <cell r="Y316" t="str">
            <v xml:space="preserve"> </v>
          </cell>
          <cell r="Z316" t="str">
            <v>ﾊﾞｯｸﾎｳ 0.60m3</v>
          </cell>
          <cell r="AA316" t="str">
            <v>ｶﾞｽ対策型</v>
          </cell>
          <cell r="AB316" t="str">
            <v>日</v>
          </cell>
          <cell r="AC316">
            <v>56420</v>
          </cell>
          <cell r="AD316">
            <v>0</v>
          </cell>
          <cell r="AE316" t="str">
            <v>土歩Ⅱ-1-②-18</v>
          </cell>
        </row>
        <row r="320">
          <cell r="X320">
            <v>1</v>
          </cell>
          <cell r="Y320" t="str">
            <v>Ⅰ</v>
          </cell>
          <cell r="Z320">
            <v>1</v>
          </cell>
          <cell r="AA320" t="str">
            <v>①</v>
          </cell>
          <cell r="AB320">
            <v>18</v>
          </cell>
        </row>
        <row r="321">
          <cell r="X321">
            <v>2</v>
          </cell>
          <cell r="Y321" t="str">
            <v>Ⅱ</v>
          </cell>
          <cell r="AA321" t="str">
            <v>②</v>
          </cell>
        </row>
        <row r="322">
          <cell r="X322">
            <v>3</v>
          </cell>
          <cell r="Y322" t="str">
            <v>Ⅲ</v>
          </cell>
          <cell r="AA322" t="str">
            <v>③</v>
          </cell>
        </row>
        <row r="323">
          <cell r="X323">
            <v>4</v>
          </cell>
          <cell r="Y323" t="str">
            <v>Ⅳ</v>
          </cell>
          <cell r="AA323" t="str">
            <v>④</v>
          </cell>
        </row>
        <row r="324">
          <cell r="X324">
            <v>5</v>
          </cell>
          <cell r="Y324" t="str">
            <v>Ⅴ</v>
          </cell>
          <cell r="AA324" t="str">
            <v>⑤</v>
          </cell>
        </row>
        <row r="325">
          <cell r="X325">
            <v>6</v>
          </cell>
          <cell r="Y325" t="str">
            <v>Ⅵ</v>
          </cell>
          <cell r="AA325" t="str">
            <v>⑥</v>
          </cell>
        </row>
        <row r="326">
          <cell r="X326">
            <v>7</v>
          </cell>
          <cell r="Y326" t="str">
            <v>Ⅶ</v>
          </cell>
          <cell r="AA326" t="str">
            <v>⑦</v>
          </cell>
        </row>
        <row r="327">
          <cell r="X327">
            <v>8</v>
          </cell>
          <cell r="Y327" t="str">
            <v>Ⅷ</v>
          </cell>
          <cell r="AA327" t="str">
            <v>⑧</v>
          </cell>
        </row>
        <row r="328">
          <cell r="X328">
            <v>9</v>
          </cell>
          <cell r="Y328" t="str">
            <v>Ⅸ</v>
          </cell>
          <cell r="AA328" t="str">
            <v>⑨</v>
          </cell>
        </row>
        <row r="329">
          <cell r="X329">
            <v>10</v>
          </cell>
          <cell r="Y329" t="str">
            <v>Ⅹ</v>
          </cell>
          <cell r="AA329" t="str">
            <v>⑩</v>
          </cell>
        </row>
        <row r="330">
          <cell r="X330">
            <v>11</v>
          </cell>
          <cell r="AA330" t="str">
            <v>⑪</v>
          </cell>
        </row>
        <row r="331">
          <cell r="X331">
            <v>12</v>
          </cell>
          <cell r="AA331" t="str">
            <v>⑫</v>
          </cell>
        </row>
        <row r="332">
          <cell r="X332">
            <v>13</v>
          </cell>
          <cell r="AA332" t="str">
            <v>⑬</v>
          </cell>
        </row>
        <row r="333">
          <cell r="X333">
            <v>14</v>
          </cell>
          <cell r="AA333" t="str">
            <v>⑭</v>
          </cell>
        </row>
        <row r="334">
          <cell r="X334">
            <v>15</v>
          </cell>
          <cell r="AA334" t="str">
            <v>⑮</v>
          </cell>
        </row>
        <row r="335">
          <cell r="X335">
            <v>16</v>
          </cell>
          <cell r="AA335" t="str">
            <v>⑯</v>
          </cell>
        </row>
        <row r="336">
          <cell r="X336">
            <v>17</v>
          </cell>
          <cell r="AA336" t="str">
            <v>⑰</v>
          </cell>
        </row>
        <row r="337">
          <cell r="X337">
            <v>18</v>
          </cell>
          <cell r="AA337" t="str">
            <v>⑱</v>
          </cell>
        </row>
        <row r="338">
          <cell r="X338">
            <v>19</v>
          </cell>
          <cell r="AA338" t="str">
            <v>⑲</v>
          </cell>
        </row>
        <row r="339">
          <cell r="X339">
            <v>20</v>
          </cell>
          <cell r="AA339" t="str">
            <v>⑳</v>
          </cell>
        </row>
        <row r="341">
          <cell r="Y341" t="str">
            <v>Ⅱ</v>
          </cell>
          <cell r="Z341">
            <v>1</v>
          </cell>
          <cell r="AA341" t="str">
            <v>②</v>
          </cell>
          <cell r="AB341">
            <v>18</v>
          </cell>
        </row>
        <row r="342">
          <cell r="Y342" t="str">
            <v>土歩Ⅱ-1-②-18</v>
          </cell>
        </row>
        <row r="351">
          <cell r="W351">
            <v>10</v>
          </cell>
          <cell r="X351" t="str">
            <v>埋 　 戻  　工(B)</v>
          </cell>
          <cell r="Y351" t="str">
            <v>(流用土)</v>
          </cell>
          <cell r="Z351" t="str">
            <v>ﾊﾞｯｸﾎｳ 0.60m3</v>
          </cell>
          <cell r="AA351" t="str">
            <v>ﾌﾞﾙﾄﾞｰｻﾞ転圧</v>
          </cell>
          <cell r="AB351" t="str">
            <v>ｍ3</v>
          </cell>
          <cell r="AC351">
            <v>823</v>
          </cell>
          <cell r="AD351">
            <v>0</v>
          </cell>
          <cell r="AE351" t="str">
            <v>土歩Ⅱ-1-③-6</v>
          </cell>
        </row>
        <row r="355">
          <cell r="X355">
            <v>1</v>
          </cell>
          <cell r="Y355" t="str">
            <v>Ⅰ</v>
          </cell>
          <cell r="Z355">
            <v>1</v>
          </cell>
          <cell r="AA355" t="str">
            <v>①</v>
          </cell>
          <cell r="AB355">
            <v>6</v>
          </cell>
        </row>
        <row r="356">
          <cell r="X356">
            <v>2</v>
          </cell>
          <cell r="Y356" t="str">
            <v>Ⅱ</v>
          </cell>
          <cell r="AA356" t="str">
            <v>②</v>
          </cell>
        </row>
        <row r="357">
          <cell r="X357">
            <v>3</v>
          </cell>
          <cell r="Y357" t="str">
            <v>Ⅲ</v>
          </cell>
          <cell r="AA357" t="str">
            <v>③</v>
          </cell>
        </row>
        <row r="358">
          <cell r="X358">
            <v>4</v>
          </cell>
          <cell r="Y358" t="str">
            <v>Ⅳ</v>
          </cell>
          <cell r="AA358" t="str">
            <v>④</v>
          </cell>
        </row>
        <row r="359">
          <cell r="X359">
            <v>5</v>
          </cell>
          <cell r="Y359" t="str">
            <v>Ⅴ</v>
          </cell>
          <cell r="AA359" t="str">
            <v>⑤</v>
          </cell>
        </row>
        <row r="360">
          <cell r="X360">
            <v>6</v>
          </cell>
          <cell r="Y360" t="str">
            <v>Ⅵ</v>
          </cell>
          <cell r="AA360" t="str">
            <v>⑥</v>
          </cell>
        </row>
        <row r="361">
          <cell r="X361">
            <v>7</v>
          </cell>
          <cell r="Y361" t="str">
            <v>Ⅶ</v>
          </cell>
          <cell r="AA361" t="str">
            <v>⑦</v>
          </cell>
        </row>
        <row r="362">
          <cell r="X362">
            <v>8</v>
          </cell>
          <cell r="Y362" t="str">
            <v>Ⅷ</v>
          </cell>
          <cell r="AA362" t="str">
            <v>⑧</v>
          </cell>
        </row>
        <row r="363">
          <cell r="X363">
            <v>9</v>
          </cell>
          <cell r="Y363" t="str">
            <v>Ⅸ</v>
          </cell>
          <cell r="AA363" t="str">
            <v>⑨</v>
          </cell>
        </row>
        <row r="364">
          <cell r="X364">
            <v>10</v>
          </cell>
          <cell r="Y364" t="str">
            <v>Ⅹ</v>
          </cell>
          <cell r="AA364" t="str">
            <v>⑩</v>
          </cell>
        </row>
        <row r="365">
          <cell r="X365">
            <v>11</v>
          </cell>
          <cell r="AA365" t="str">
            <v>⑪</v>
          </cell>
        </row>
        <row r="366">
          <cell r="X366">
            <v>12</v>
          </cell>
          <cell r="AA366" t="str">
            <v>⑫</v>
          </cell>
        </row>
        <row r="367">
          <cell r="X367">
            <v>13</v>
          </cell>
          <cell r="AA367" t="str">
            <v>⑬</v>
          </cell>
        </row>
        <row r="368">
          <cell r="X368">
            <v>14</v>
          </cell>
          <cell r="AA368" t="str">
            <v>⑭</v>
          </cell>
        </row>
        <row r="369">
          <cell r="X369">
            <v>15</v>
          </cell>
          <cell r="AA369" t="str">
            <v>⑮</v>
          </cell>
        </row>
        <row r="370">
          <cell r="X370">
            <v>16</v>
          </cell>
          <cell r="AA370" t="str">
            <v>⑯</v>
          </cell>
        </row>
        <row r="371">
          <cell r="X371">
            <v>17</v>
          </cell>
          <cell r="AA371" t="str">
            <v>⑰</v>
          </cell>
        </row>
        <row r="372">
          <cell r="X372">
            <v>18</v>
          </cell>
          <cell r="AA372" t="str">
            <v>⑱</v>
          </cell>
        </row>
        <row r="373">
          <cell r="X373">
            <v>19</v>
          </cell>
          <cell r="AA373" t="str">
            <v>⑲</v>
          </cell>
        </row>
        <row r="374">
          <cell r="X374">
            <v>20</v>
          </cell>
          <cell r="AA374" t="str">
            <v>⑳</v>
          </cell>
        </row>
        <row r="376">
          <cell r="Y376" t="str">
            <v>Ⅱ</v>
          </cell>
          <cell r="Z376">
            <v>1</v>
          </cell>
          <cell r="AA376" t="str">
            <v>③</v>
          </cell>
          <cell r="AB376">
            <v>6</v>
          </cell>
        </row>
        <row r="377">
          <cell r="Y377" t="str">
            <v>土歩Ⅱ-1-③-6</v>
          </cell>
        </row>
        <row r="386">
          <cell r="W386">
            <v>11</v>
          </cell>
          <cell r="X386" t="str">
            <v>埋 　 戻  　工(C)</v>
          </cell>
          <cell r="Y386" t="str">
            <v>(流用土)</v>
          </cell>
          <cell r="Z386" t="str">
            <v>ﾊﾞｯｸﾎｳ 0.60m3</v>
          </cell>
          <cell r="AA386" t="str">
            <v>振動ﾛｰﾗｰ転圧</v>
          </cell>
          <cell r="AB386" t="str">
            <v>ｍ3</v>
          </cell>
          <cell r="AC386">
            <v>1421</v>
          </cell>
          <cell r="AD386">
            <v>0</v>
          </cell>
          <cell r="AE386" t="str">
            <v>土歩Ⅱ-1-③-6</v>
          </cell>
        </row>
        <row r="390">
          <cell r="X390">
            <v>1</v>
          </cell>
          <cell r="Y390" t="str">
            <v>Ⅰ</v>
          </cell>
          <cell r="Z390">
            <v>1</v>
          </cell>
          <cell r="AA390" t="str">
            <v>①</v>
          </cell>
          <cell r="AB390">
            <v>6</v>
          </cell>
        </row>
        <row r="391">
          <cell r="X391">
            <v>2</v>
          </cell>
          <cell r="Y391" t="str">
            <v>Ⅱ</v>
          </cell>
          <cell r="AA391" t="str">
            <v>②</v>
          </cell>
        </row>
        <row r="392">
          <cell r="X392">
            <v>3</v>
          </cell>
          <cell r="Y392" t="str">
            <v>Ⅲ</v>
          </cell>
          <cell r="AA392" t="str">
            <v>③</v>
          </cell>
        </row>
        <row r="393">
          <cell r="X393">
            <v>4</v>
          </cell>
          <cell r="Y393" t="str">
            <v>Ⅳ</v>
          </cell>
          <cell r="AA393" t="str">
            <v>④</v>
          </cell>
        </row>
        <row r="394">
          <cell r="X394">
            <v>5</v>
          </cell>
          <cell r="Y394" t="str">
            <v>Ⅴ</v>
          </cell>
          <cell r="AA394" t="str">
            <v>⑤</v>
          </cell>
        </row>
        <row r="395">
          <cell r="X395">
            <v>6</v>
          </cell>
          <cell r="Y395" t="str">
            <v>Ⅵ</v>
          </cell>
          <cell r="AA395" t="str">
            <v>⑥</v>
          </cell>
        </row>
        <row r="396">
          <cell r="X396">
            <v>7</v>
          </cell>
          <cell r="Y396" t="str">
            <v>Ⅶ</v>
          </cell>
          <cell r="AA396" t="str">
            <v>⑦</v>
          </cell>
        </row>
        <row r="397">
          <cell r="X397">
            <v>8</v>
          </cell>
          <cell r="Y397" t="str">
            <v>Ⅷ</v>
          </cell>
          <cell r="AA397" t="str">
            <v>⑧</v>
          </cell>
        </row>
        <row r="398">
          <cell r="X398">
            <v>9</v>
          </cell>
          <cell r="Y398" t="str">
            <v>Ⅸ</v>
          </cell>
          <cell r="AA398" t="str">
            <v>⑨</v>
          </cell>
        </row>
        <row r="399">
          <cell r="X399">
            <v>10</v>
          </cell>
          <cell r="Y399" t="str">
            <v>Ⅹ</v>
          </cell>
          <cell r="AA399" t="str">
            <v>⑩</v>
          </cell>
        </row>
        <row r="400">
          <cell r="X400">
            <v>11</v>
          </cell>
          <cell r="AA400" t="str">
            <v>⑪</v>
          </cell>
        </row>
        <row r="401">
          <cell r="X401">
            <v>12</v>
          </cell>
          <cell r="AA401" t="str">
            <v>⑫</v>
          </cell>
        </row>
        <row r="402">
          <cell r="X402">
            <v>13</v>
          </cell>
          <cell r="AA402" t="str">
            <v>⑬</v>
          </cell>
        </row>
        <row r="403">
          <cell r="X403">
            <v>14</v>
          </cell>
          <cell r="AA403" t="str">
            <v>⑭</v>
          </cell>
        </row>
        <row r="404">
          <cell r="X404">
            <v>15</v>
          </cell>
          <cell r="AA404" t="str">
            <v>⑮</v>
          </cell>
        </row>
        <row r="405">
          <cell r="X405">
            <v>16</v>
          </cell>
          <cell r="AA405" t="str">
            <v>⑯</v>
          </cell>
        </row>
        <row r="406">
          <cell r="X406">
            <v>17</v>
          </cell>
          <cell r="AA406" t="str">
            <v>⑰</v>
          </cell>
        </row>
        <row r="407">
          <cell r="X407">
            <v>18</v>
          </cell>
          <cell r="AA407" t="str">
            <v>⑱</v>
          </cell>
        </row>
        <row r="408">
          <cell r="X408">
            <v>19</v>
          </cell>
          <cell r="AA408" t="str">
            <v>⑲</v>
          </cell>
        </row>
        <row r="409">
          <cell r="X409">
            <v>20</v>
          </cell>
          <cell r="AA409" t="str">
            <v>⑳</v>
          </cell>
        </row>
        <row r="411">
          <cell r="Y411" t="str">
            <v>Ⅱ</v>
          </cell>
          <cell r="Z411">
            <v>1</v>
          </cell>
          <cell r="AA411" t="str">
            <v>③</v>
          </cell>
          <cell r="AB411">
            <v>6</v>
          </cell>
        </row>
        <row r="412">
          <cell r="Y412" t="str">
            <v>土歩Ⅱ-1-③-6</v>
          </cell>
        </row>
        <row r="421">
          <cell r="W421">
            <v>12</v>
          </cell>
          <cell r="X421" t="str">
            <v>埋 　 戻  　工(D)</v>
          </cell>
          <cell r="Y421" t="str">
            <v>(流用土)</v>
          </cell>
          <cell r="Z421" t="str">
            <v>ﾊﾞｯｸﾎｳ 0.35m3</v>
          </cell>
          <cell r="AA421" t="str">
            <v>タンパー転圧</v>
          </cell>
          <cell r="AB421" t="str">
            <v>ｍ3</v>
          </cell>
          <cell r="AC421">
            <v>2152</v>
          </cell>
          <cell r="AD421">
            <v>0</v>
          </cell>
          <cell r="AE421" t="str">
            <v>土歩Ⅱ-1-③-7</v>
          </cell>
        </row>
        <row r="425">
          <cell r="X425">
            <v>1</v>
          </cell>
          <cell r="Y425" t="str">
            <v>Ⅰ</v>
          </cell>
          <cell r="Z425">
            <v>1</v>
          </cell>
          <cell r="AA425" t="str">
            <v>①</v>
          </cell>
          <cell r="AB425">
            <v>7</v>
          </cell>
        </row>
        <row r="426">
          <cell r="X426">
            <v>2</v>
          </cell>
          <cell r="Y426" t="str">
            <v>Ⅱ</v>
          </cell>
          <cell r="AA426" t="str">
            <v>②</v>
          </cell>
        </row>
        <row r="427">
          <cell r="X427">
            <v>3</v>
          </cell>
          <cell r="Y427" t="str">
            <v>Ⅲ</v>
          </cell>
          <cell r="AA427" t="str">
            <v>③</v>
          </cell>
        </row>
        <row r="428">
          <cell r="X428">
            <v>4</v>
          </cell>
          <cell r="Y428" t="str">
            <v>Ⅳ</v>
          </cell>
          <cell r="AA428" t="str">
            <v>④</v>
          </cell>
        </row>
        <row r="429">
          <cell r="X429">
            <v>5</v>
          </cell>
          <cell r="Y429" t="str">
            <v>Ⅴ</v>
          </cell>
          <cell r="AA429" t="str">
            <v>⑤</v>
          </cell>
        </row>
        <row r="430">
          <cell r="X430">
            <v>6</v>
          </cell>
          <cell r="Y430" t="str">
            <v>Ⅵ</v>
          </cell>
          <cell r="AA430" t="str">
            <v>⑥</v>
          </cell>
        </row>
        <row r="431">
          <cell r="X431">
            <v>7</v>
          </cell>
          <cell r="Y431" t="str">
            <v>Ⅶ</v>
          </cell>
          <cell r="AA431" t="str">
            <v>⑦</v>
          </cell>
        </row>
        <row r="432">
          <cell r="X432">
            <v>8</v>
          </cell>
          <cell r="Y432" t="str">
            <v>Ⅷ</v>
          </cell>
          <cell r="AA432" t="str">
            <v>⑧</v>
          </cell>
        </row>
        <row r="433">
          <cell r="X433">
            <v>9</v>
          </cell>
          <cell r="Y433" t="str">
            <v>Ⅸ</v>
          </cell>
          <cell r="AA433" t="str">
            <v>⑨</v>
          </cell>
        </row>
        <row r="434">
          <cell r="X434">
            <v>10</v>
          </cell>
          <cell r="Y434" t="str">
            <v>Ⅹ</v>
          </cell>
          <cell r="AA434" t="str">
            <v>⑩</v>
          </cell>
        </row>
        <row r="435">
          <cell r="X435">
            <v>11</v>
          </cell>
          <cell r="AA435" t="str">
            <v>⑪</v>
          </cell>
        </row>
        <row r="436">
          <cell r="X436">
            <v>12</v>
          </cell>
          <cell r="AA436" t="str">
            <v>⑫</v>
          </cell>
        </row>
        <row r="437">
          <cell r="X437">
            <v>13</v>
          </cell>
          <cell r="AA437" t="str">
            <v>⑬</v>
          </cell>
        </row>
        <row r="438">
          <cell r="X438">
            <v>14</v>
          </cell>
          <cell r="AA438" t="str">
            <v>⑭</v>
          </cell>
        </row>
        <row r="439">
          <cell r="X439">
            <v>15</v>
          </cell>
          <cell r="AA439" t="str">
            <v>⑮</v>
          </cell>
        </row>
        <row r="440">
          <cell r="X440">
            <v>16</v>
          </cell>
          <cell r="AA440" t="str">
            <v>⑯</v>
          </cell>
        </row>
        <row r="441">
          <cell r="X441">
            <v>17</v>
          </cell>
          <cell r="AA441" t="str">
            <v>⑰</v>
          </cell>
        </row>
        <row r="442">
          <cell r="X442">
            <v>18</v>
          </cell>
          <cell r="AA442" t="str">
            <v>⑱</v>
          </cell>
        </row>
        <row r="443">
          <cell r="X443">
            <v>19</v>
          </cell>
          <cell r="AA443" t="str">
            <v>⑲</v>
          </cell>
        </row>
        <row r="444">
          <cell r="X444">
            <v>20</v>
          </cell>
          <cell r="AA444" t="str">
            <v>⑳</v>
          </cell>
        </row>
        <row r="446">
          <cell r="Y446" t="str">
            <v>Ⅱ</v>
          </cell>
          <cell r="Z446">
            <v>1</v>
          </cell>
          <cell r="AA446" t="str">
            <v>③</v>
          </cell>
          <cell r="AB446">
            <v>7</v>
          </cell>
        </row>
        <row r="447">
          <cell r="Y447" t="str">
            <v>土歩Ⅱ-1-③-7</v>
          </cell>
        </row>
        <row r="456">
          <cell r="W456">
            <v>13</v>
          </cell>
          <cell r="X456" t="str">
            <v>バックホウ運転</v>
          </cell>
          <cell r="Y456" t="str">
            <v xml:space="preserve"> </v>
          </cell>
          <cell r="Z456" t="str">
            <v>ﾊﾞｯｸﾎｳ 0.60m3</v>
          </cell>
          <cell r="AA456" t="str">
            <v>ｶﾞｽ対策型</v>
          </cell>
          <cell r="AB456" t="str">
            <v>時間</v>
          </cell>
          <cell r="AC456">
            <v>9496</v>
          </cell>
          <cell r="AD456">
            <v>0</v>
          </cell>
          <cell r="AE456" t="str">
            <v>土歩Ⅱ-1-③-7</v>
          </cell>
        </row>
        <row r="460">
          <cell r="X460">
            <v>1</v>
          </cell>
          <cell r="Y460" t="str">
            <v>Ⅰ</v>
          </cell>
          <cell r="Z460">
            <v>1</v>
          </cell>
          <cell r="AA460" t="str">
            <v>①</v>
          </cell>
          <cell r="AB460">
            <v>7</v>
          </cell>
        </row>
        <row r="461">
          <cell r="X461">
            <v>2</v>
          </cell>
          <cell r="Y461" t="str">
            <v>Ⅱ</v>
          </cell>
          <cell r="AA461" t="str">
            <v>②</v>
          </cell>
        </row>
        <row r="462">
          <cell r="X462">
            <v>3</v>
          </cell>
          <cell r="Y462" t="str">
            <v>Ⅲ</v>
          </cell>
          <cell r="AA462" t="str">
            <v>③</v>
          </cell>
        </row>
        <row r="463">
          <cell r="X463">
            <v>4</v>
          </cell>
          <cell r="Y463" t="str">
            <v>Ⅳ</v>
          </cell>
          <cell r="AA463" t="str">
            <v>④</v>
          </cell>
        </row>
        <row r="464">
          <cell r="X464">
            <v>5</v>
          </cell>
          <cell r="Y464" t="str">
            <v>Ⅴ</v>
          </cell>
          <cell r="AA464" t="str">
            <v>⑤</v>
          </cell>
        </row>
        <row r="465">
          <cell r="X465">
            <v>6</v>
          </cell>
          <cell r="Y465" t="str">
            <v>Ⅵ</v>
          </cell>
          <cell r="AA465" t="str">
            <v>⑥</v>
          </cell>
        </row>
        <row r="466">
          <cell r="X466">
            <v>7</v>
          </cell>
          <cell r="Y466" t="str">
            <v>Ⅶ</v>
          </cell>
          <cell r="AA466" t="str">
            <v>⑦</v>
          </cell>
        </row>
        <row r="467">
          <cell r="X467">
            <v>8</v>
          </cell>
          <cell r="Y467" t="str">
            <v>Ⅷ</v>
          </cell>
          <cell r="AA467" t="str">
            <v>⑧</v>
          </cell>
        </row>
        <row r="468">
          <cell r="X468">
            <v>9</v>
          </cell>
          <cell r="Y468" t="str">
            <v>Ⅸ</v>
          </cell>
          <cell r="AA468" t="str">
            <v>⑨</v>
          </cell>
        </row>
        <row r="469">
          <cell r="X469">
            <v>10</v>
          </cell>
          <cell r="Y469" t="str">
            <v>Ⅹ</v>
          </cell>
          <cell r="AA469" t="str">
            <v>⑩</v>
          </cell>
        </row>
        <row r="470">
          <cell r="X470">
            <v>11</v>
          </cell>
          <cell r="AA470" t="str">
            <v>⑪</v>
          </cell>
        </row>
        <row r="471">
          <cell r="X471">
            <v>12</v>
          </cell>
          <cell r="AA471" t="str">
            <v>⑫</v>
          </cell>
        </row>
        <row r="472">
          <cell r="X472">
            <v>13</v>
          </cell>
          <cell r="AA472" t="str">
            <v>⑬</v>
          </cell>
        </row>
        <row r="473">
          <cell r="X473">
            <v>14</v>
          </cell>
          <cell r="AA473" t="str">
            <v>⑭</v>
          </cell>
        </row>
        <row r="474">
          <cell r="X474">
            <v>15</v>
          </cell>
          <cell r="AA474" t="str">
            <v>⑮</v>
          </cell>
        </row>
        <row r="475">
          <cell r="X475">
            <v>16</v>
          </cell>
          <cell r="AA475" t="str">
            <v>⑯</v>
          </cell>
        </row>
        <row r="476">
          <cell r="X476">
            <v>17</v>
          </cell>
          <cell r="AA476" t="str">
            <v>⑰</v>
          </cell>
        </row>
        <row r="477">
          <cell r="X477">
            <v>18</v>
          </cell>
          <cell r="AA477" t="str">
            <v>⑱</v>
          </cell>
        </row>
        <row r="478">
          <cell r="X478">
            <v>19</v>
          </cell>
          <cell r="AA478" t="str">
            <v>⑲</v>
          </cell>
        </row>
        <row r="479">
          <cell r="X479">
            <v>20</v>
          </cell>
          <cell r="AA479" t="str">
            <v>⑳</v>
          </cell>
        </row>
        <row r="481">
          <cell r="Y481" t="str">
            <v>Ⅱ</v>
          </cell>
          <cell r="Z481">
            <v>1</v>
          </cell>
          <cell r="AA481" t="str">
            <v>③</v>
          </cell>
          <cell r="AB481">
            <v>7</v>
          </cell>
        </row>
        <row r="482">
          <cell r="Y482" t="str">
            <v>土歩Ⅱ-1-③-7</v>
          </cell>
        </row>
        <row r="491">
          <cell r="W491">
            <v>14</v>
          </cell>
          <cell r="X491" t="str">
            <v>バックホウ運転</v>
          </cell>
          <cell r="Y491" t="str">
            <v xml:space="preserve"> </v>
          </cell>
          <cell r="Z491" t="str">
            <v>ﾊﾞｯｸﾎｳ 0.35m3</v>
          </cell>
          <cell r="AA491" t="str">
            <v>ｶﾞｽ対策型</v>
          </cell>
          <cell r="AB491" t="str">
            <v>時間</v>
          </cell>
          <cell r="AC491">
            <v>7004</v>
          </cell>
          <cell r="AD491">
            <v>0</v>
          </cell>
          <cell r="AE491" t="str">
            <v>土歩Ⅱ-1-③-7</v>
          </cell>
        </row>
        <row r="495">
          <cell r="X495">
            <v>1</v>
          </cell>
          <cell r="Y495" t="str">
            <v>Ⅰ</v>
          </cell>
          <cell r="Z495">
            <v>1</v>
          </cell>
          <cell r="AA495" t="str">
            <v>①</v>
          </cell>
          <cell r="AB495">
            <v>7</v>
          </cell>
        </row>
        <row r="496">
          <cell r="X496">
            <v>2</v>
          </cell>
          <cell r="Y496" t="str">
            <v>Ⅱ</v>
          </cell>
          <cell r="AA496" t="str">
            <v>②</v>
          </cell>
        </row>
        <row r="497">
          <cell r="X497">
            <v>3</v>
          </cell>
          <cell r="Y497" t="str">
            <v>Ⅲ</v>
          </cell>
          <cell r="AA497" t="str">
            <v>③</v>
          </cell>
        </row>
        <row r="498">
          <cell r="X498">
            <v>4</v>
          </cell>
          <cell r="Y498" t="str">
            <v>Ⅳ</v>
          </cell>
          <cell r="AA498" t="str">
            <v>④</v>
          </cell>
        </row>
        <row r="499">
          <cell r="X499">
            <v>5</v>
          </cell>
          <cell r="Y499" t="str">
            <v>Ⅴ</v>
          </cell>
          <cell r="AA499" t="str">
            <v>⑤</v>
          </cell>
        </row>
        <row r="500">
          <cell r="X500">
            <v>6</v>
          </cell>
          <cell r="Y500" t="str">
            <v>Ⅵ</v>
          </cell>
          <cell r="AA500" t="str">
            <v>⑥</v>
          </cell>
        </row>
        <row r="501">
          <cell r="X501">
            <v>7</v>
          </cell>
          <cell r="Y501" t="str">
            <v>Ⅶ</v>
          </cell>
          <cell r="AA501" t="str">
            <v>⑦</v>
          </cell>
        </row>
        <row r="502">
          <cell r="X502">
            <v>8</v>
          </cell>
          <cell r="Y502" t="str">
            <v>Ⅷ</v>
          </cell>
          <cell r="AA502" t="str">
            <v>⑧</v>
          </cell>
        </row>
        <row r="503">
          <cell r="X503">
            <v>9</v>
          </cell>
          <cell r="Y503" t="str">
            <v>Ⅸ</v>
          </cell>
          <cell r="AA503" t="str">
            <v>⑨</v>
          </cell>
        </row>
        <row r="504">
          <cell r="X504">
            <v>10</v>
          </cell>
          <cell r="Y504" t="str">
            <v>Ⅹ</v>
          </cell>
          <cell r="AA504" t="str">
            <v>⑩</v>
          </cell>
        </row>
        <row r="505">
          <cell r="X505">
            <v>11</v>
          </cell>
          <cell r="AA505" t="str">
            <v>⑪</v>
          </cell>
        </row>
        <row r="506">
          <cell r="X506">
            <v>12</v>
          </cell>
          <cell r="AA506" t="str">
            <v>⑫</v>
          </cell>
        </row>
        <row r="507">
          <cell r="X507">
            <v>13</v>
          </cell>
          <cell r="AA507" t="str">
            <v>⑬</v>
          </cell>
        </row>
        <row r="508">
          <cell r="X508">
            <v>14</v>
          </cell>
          <cell r="AA508" t="str">
            <v>⑭</v>
          </cell>
        </row>
        <row r="509">
          <cell r="X509">
            <v>15</v>
          </cell>
          <cell r="AA509" t="str">
            <v>⑮</v>
          </cell>
        </row>
        <row r="510">
          <cell r="X510">
            <v>16</v>
          </cell>
          <cell r="AA510" t="str">
            <v>⑯</v>
          </cell>
        </row>
        <row r="511">
          <cell r="X511">
            <v>17</v>
          </cell>
          <cell r="AA511" t="str">
            <v>⑰</v>
          </cell>
        </row>
        <row r="512">
          <cell r="X512">
            <v>18</v>
          </cell>
          <cell r="AA512" t="str">
            <v>⑱</v>
          </cell>
        </row>
        <row r="513">
          <cell r="X513">
            <v>19</v>
          </cell>
          <cell r="AA513" t="str">
            <v>⑲</v>
          </cell>
        </row>
        <row r="514">
          <cell r="X514">
            <v>20</v>
          </cell>
          <cell r="AA514" t="str">
            <v>⑳</v>
          </cell>
        </row>
        <row r="516">
          <cell r="Y516" t="str">
            <v>Ⅱ</v>
          </cell>
          <cell r="Z516">
            <v>1</v>
          </cell>
          <cell r="AA516" t="str">
            <v>③</v>
          </cell>
          <cell r="AB516">
            <v>7</v>
          </cell>
        </row>
        <row r="517">
          <cell r="Y517" t="str">
            <v>土歩Ⅱ-1-③-7</v>
          </cell>
        </row>
        <row r="526">
          <cell r="W526">
            <v>15</v>
          </cell>
          <cell r="X526" t="str">
            <v>ブルドーザ運転</v>
          </cell>
          <cell r="Y526" t="str">
            <v xml:space="preserve"> </v>
          </cell>
          <cell r="Z526" t="str">
            <v>ﾌﾞﾙﾄﾞｰｻﾞ 15t級</v>
          </cell>
          <cell r="AA526" t="str">
            <v>ｶﾞｽ対策型</v>
          </cell>
          <cell r="AB526" t="str">
            <v>時間</v>
          </cell>
          <cell r="AC526">
            <v>11790</v>
          </cell>
          <cell r="AD526">
            <v>0</v>
          </cell>
          <cell r="AE526" t="str">
            <v>土歩Ⅱ-1-③-7</v>
          </cell>
        </row>
        <row r="530">
          <cell r="X530">
            <v>1</v>
          </cell>
          <cell r="Y530" t="str">
            <v>Ⅰ</v>
          </cell>
          <cell r="Z530">
            <v>1</v>
          </cell>
          <cell r="AA530" t="str">
            <v>①</v>
          </cell>
          <cell r="AB530">
            <v>7</v>
          </cell>
        </row>
        <row r="531">
          <cell r="X531">
            <v>2</v>
          </cell>
          <cell r="Y531" t="str">
            <v>Ⅱ</v>
          </cell>
          <cell r="AA531" t="str">
            <v>②</v>
          </cell>
        </row>
        <row r="532">
          <cell r="X532">
            <v>3</v>
          </cell>
          <cell r="Y532" t="str">
            <v>Ⅲ</v>
          </cell>
          <cell r="AA532" t="str">
            <v>③</v>
          </cell>
        </row>
        <row r="533">
          <cell r="X533">
            <v>4</v>
          </cell>
          <cell r="Y533" t="str">
            <v>Ⅳ</v>
          </cell>
          <cell r="AA533" t="str">
            <v>④</v>
          </cell>
        </row>
        <row r="534">
          <cell r="X534">
            <v>5</v>
          </cell>
          <cell r="Y534" t="str">
            <v>Ⅴ</v>
          </cell>
          <cell r="AA534" t="str">
            <v>⑤</v>
          </cell>
        </row>
        <row r="535">
          <cell r="X535">
            <v>6</v>
          </cell>
          <cell r="Y535" t="str">
            <v>Ⅵ</v>
          </cell>
          <cell r="AA535" t="str">
            <v>⑥</v>
          </cell>
        </row>
        <row r="536">
          <cell r="X536">
            <v>7</v>
          </cell>
          <cell r="Y536" t="str">
            <v>Ⅶ</v>
          </cell>
          <cell r="AA536" t="str">
            <v>⑦</v>
          </cell>
        </row>
        <row r="537">
          <cell r="X537">
            <v>8</v>
          </cell>
          <cell r="Y537" t="str">
            <v>Ⅷ</v>
          </cell>
          <cell r="AA537" t="str">
            <v>⑧</v>
          </cell>
        </row>
        <row r="538">
          <cell r="X538">
            <v>9</v>
          </cell>
          <cell r="Y538" t="str">
            <v>Ⅸ</v>
          </cell>
          <cell r="AA538" t="str">
            <v>⑨</v>
          </cell>
        </row>
        <row r="539">
          <cell r="X539">
            <v>10</v>
          </cell>
          <cell r="Y539" t="str">
            <v>Ⅹ</v>
          </cell>
          <cell r="AA539" t="str">
            <v>⑩</v>
          </cell>
        </row>
        <row r="540">
          <cell r="X540">
            <v>11</v>
          </cell>
          <cell r="AA540" t="str">
            <v>⑪</v>
          </cell>
        </row>
        <row r="541">
          <cell r="X541">
            <v>12</v>
          </cell>
          <cell r="AA541" t="str">
            <v>⑫</v>
          </cell>
        </row>
        <row r="542">
          <cell r="X542">
            <v>13</v>
          </cell>
          <cell r="AA542" t="str">
            <v>⑬</v>
          </cell>
        </row>
        <row r="543">
          <cell r="X543">
            <v>14</v>
          </cell>
          <cell r="AA543" t="str">
            <v>⑭</v>
          </cell>
        </row>
        <row r="544">
          <cell r="X544">
            <v>15</v>
          </cell>
          <cell r="AA544" t="str">
            <v>⑮</v>
          </cell>
        </row>
        <row r="545">
          <cell r="X545">
            <v>16</v>
          </cell>
          <cell r="AA545" t="str">
            <v>⑯</v>
          </cell>
        </row>
        <row r="546">
          <cell r="X546">
            <v>17</v>
          </cell>
          <cell r="AA546" t="str">
            <v>⑰</v>
          </cell>
        </row>
        <row r="547">
          <cell r="X547">
            <v>18</v>
          </cell>
          <cell r="AA547" t="str">
            <v>⑱</v>
          </cell>
        </row>
        <row r="548">
          <cell r="X548">
            <v>19</v>
          </cell>
          <cell r="AA548" t="str">
            <v>⑲</v>
          </cell>
        </row>
        <row r="549">
          <cell r="X549">
            <v>20</v>
          </cell>
          <cell r="AA549" t="str">
            <v>⑳</v>
          </cell>
        </row>
        <row r="551">
          <cell r="Y551" t="str">
            <v>Ⅱ</v>
          </cell>
          <cell r="Z551">
            <v>1</v>
          </cell>
          <cell r="AA551" t="str">
            <v>③</v>
          </cell>
          <cell r="AB551">
            <v>7</v>
          </cell>
        </row>
        <row r="552">
          <cell r="Y552" t="str">
            <v>土歩Ⅱ-1-③-7</v>
          </cell>
        </row>
        <row r="561">
          <cell r="W561">
            <v>16</v>
          </cell>
          <cell r="X561" t="str">
            <v>振動ローラ運転</v>
          </cell>
          <cell r="Y561" t="str">
            <v xml:space="preserve"> </v>
          </cell>
          <cell r="Z561" t="str">
            <v>ハンドガイド式</v>
          </cell>
          <cell r="AA561" t="str">
            <v>0.8～1.1t</v>
          </cell>
          <cell r="AB561" t="str">
            <v>時間</v>
          </cell>
          <cell r="AC561">
            <v>3912</v>
          </cell>
          <cell r="AD561">
            <v>0</v>
          </cell>
          <cell r="AE561" t="str">
            <v>土歩Ⅱ-1-③-7</v>
          </cell>
        </row>
        <row r="565">
          <cell r="X565">
            <v>1</v>
          </cell>
          <cell r="Y565" t="str">
            <v>Ⅰ</v>
          </cell>
          <cell r="Z565">
            <v>1</v>
          </cell>
          <cell r="AA565" t="str">
            <v>①</v>
          </cell>
          <cell r="AB565">
            <v>7</v>
          </cell>
        </row>
        <row r="566">
          <cell r="X566">
            <v>2</v>
          </cell>
          <cell r="Y566" t="str">
            <v>Ⅱ</v>
          </cell>
          <cell r="AA566" t="str">
            <v>②</v>
          </cell>
        </row>
        <row r="567">
          <cell r="X567">
            <v>3</v>
          </cell>
          <cell r="Y567" t="str">
            <v>Ⅲ</v>
          </cell>
          <cell r="AA567" t="str">
            <v>③</v>
          </cell>
        </row>
        <row r="568">
          <cell r="X568">
            <v>4</v>
          </cell>
          <cell r="Y568" t="str">
            <v>Ⅳ</v>
          </cell>
          <cell r="AA568" t="str">
            <v>④</v>
          </cell>
        </row>
        <row r="569">
          <cell r="X569">
            <v>5</v>
          </cell>
          <cell r="Y569" t="str">
            <v>Ⅴ</v>
          </cell>
          <cell r="AA569" t="str">
            <v>⑤</v>
          </cell>
        </row>
        <row r="570">
          <cell r="X570">
            <v>6</v>
          </cell>
          <cell r="Y570" t="str">
            <v>Ⅵ</v>
          </cell>
          <cell r="AA570" t="str">
            <v>⑥</v>
          </cell>
        </row>
        <row r="571">
          <cell r="X571">
            <v>7</v>
          </cell>
          <cell r="Y571" t="str">
            <v>Ⅶ</v>
          </cell>
          <cell r="AA571" t="str">
            <v>⑦</v>
          </cell>
        </row>
        <row r="572">
          <cell r="X572">
            <v>8</v>
          </cell>
          <cell r="Y572" t="str">
            <v>Ⅷ</v>
          </cell>
          <cell r="AA572" t="str">
            <v>⑧</v>
          </cell>
        </row>
        <row r="573">
          <cell r="X573">
            <v>9</v>
          </cell>
          <cell r="Y573" t="str">
            <v>Ⅸ</v>
          </cell>
          <cell r="AA573" t="str">
            <v>⑨</v>
          </cell>
        </row>
        <row r="574">
          <cell r="X574">
            <v>10</v>
          </cell>
          <cell r="Y574" t="str">
            <v>Ⅹ</v>
          </cell>
          <cell r="AA574" t="str">
            <v>⑩</v>
          </cell>
        </row>
        <row r="575">
          <cell r="X575">
            <v>11</v>
          </cell>
          <cell r="AA575" t="str">
            <v>⑪</v>
          </cell>
        </row>
        <row r="576">
          <cell r="X576">
            <v>12</v>
          </cell>
          <cell r="AA576" t="str">
            <v>⑫</v>
          </cell>
        </row>
        <row r="577">
          <cell r="X577">
            <v>13</v>
          </cell>
          <cell r="AA577" t="str">
            <v>⑬</v>
          </cell>
        </row>
        <row r="578">
          <cell r="X578">
            <v>14</v>
          </cell>
          <cell r="AA578" t="str">
            <v>⑭</v>
          </cell>
        </row>
        <row r="579">
          <cell r="X579">
            <v>15</v>
          </cell>
          <cell r="AA579" t="str">
            <v>⑮</v>
          </cell>
        </row>
        <row r="580">
          <cell r="X580">
            <v>16</v>
          </cell>
          <cell r="AA580" t="str">
            <v>⑯</v>
          </cell>
        </row>
        <row r="581">
          <cell r="X581">
            <v>17</v>
          </cell>
          <cell r="AA581" t="str">
            <v>⑰</v>
          </cell>
        </row>
        <row r="582">
          <cell r="X582">
            <v>18</v>
          </cell>
          <cell r="AA582" t="str">
            <v>⑱</v>
          </cell>
        </row>
        <row r="583">
          <cell r="X583">
            <v>19</v>
          </cell>
          <cell r="AA583" t="str">
            <v>⑲</v>
          </cell>
        </row>
        <row r="584">
          <cell r="X584">
            <v>20</v>
          </cell>
          <cell r="AA584" t="str">
            <v>⑳</v>
          </cell>
        </row>
        <row r="586">
          <cell r="Y586" t="str">
            <v>Ⅱ</v>
          </cell>
          <cell r="Z586">
            <v>1</v>
          </cell>
          <cell r="AA586" t="str">
            <v>③</v>
          </cell>
          <cell r="AB586">
            <v>7</v>
          </cell>
        </row>
        <row r="587">
          <cell r="Y587" t="str">
            <v>土歩Ⅱ-1-③-7</v>
          </cell>
        </row>
        <row r="596">
          <cell r="W596">
            <v>17</v>
          </cell>
          <cell r="X596" t="str">
            <v>タンパ締固め</v>
          </cell>
          <cell r="Y596" t="str">
            <v>　</v>
          </cell>
          <cell r="Z596" t="str">
            <v xml:space="preserve"> </v>
          </cell>
          <cell r="AA596">
            <v>0</v>
          </cell>
          <cell r="AB596" t="str">
            <v>ｍ3</v>
          </cell>
          <cell r="AC596">
            <v>1071</v>
          </cell>
          <cell r="AD596">
            <v>0</v>
          </cell>
          <cell r="AE596" t="str">
            <v>土歩Ⅱ-1-③-7</v>
          </cell>
        </row>
        <row r="600">
          <cell r="X600">
            <v>1</v>
          </cell>
          <cell r="Y600" t="str">
            <v>Ⅰ</v>
          </cell>
          <cell r="Z600">
            <v>1</v>
          </cell>
          <cell r="AA600" t="str">
            <v>①</v>
          </cell>
          <cell r="AB600">
            <v>7</v>
          </cell>
        </row>
        <row r="601">
          <cell r="X601">
            <v>2</v>
          </cell>
          <cell r="Y601" t="str">
            <v>Ⅱ</v>
          </cell>
          <cell r="AA601" t="str">
            <v>②</v>
          </cell>
        </row>
        <row r="602">
          <cell r="X602">
            <v>3</v>
          </cell>
          <cell r="Y602" t="str">
            <v>Ⅲ</v>
          </cell>
          <cell r="AA602" t="str">
            <v>③</v>
          </cell>
        </row>
        <row r="603">
          <cell r="X603">
            <v>4</v>
          </cell>
          <cell r="Y603" t="str">
            <v>Ⅳ</v>
          </cell>
          <cell r="AA603" t="str">
            <v>④</v>
          </cell>
        </row>
        <row r="604">
          <cell r="X604">
            <v>5</v>
          </cell>
          <cell r="Y604" t="str">
            <v>Ⅴ</v>
          </cell>
          <cell r="AA604" t="str">
            <v>⑤</v>
          </cell>
        </row>
        <row r="605">
          <cell r="X605">
            <v>6</v>
          </cell>
          <cell r="Y605" t="str">
            <v>Ⅵ</v>
          </cell>
          <cell r="AA605" t="str">
            <v>⑥</v>
          </cell>
        </row>
        <row r="606">
          <cell r="X606">
            <v>7</v>
          </cell>
          <cell r="Y606" t="str">
            <v>Ⅶ</v>
          </cell>
          <cell r="AA606" t="str">
            <v>⑦</v>
          </cell>
        </row>
        <row r="607">
          <cell r="X607">
            <v>8</v>
          </cell>
          <cell r="Y607" t="str">
            <v>Ⅷ</v>
          </cell>
          <cell r="AA607" t="str">
            <v>⑧</v>
          </cell>
        </row>
        <row r="608">
          <cell r="X608">
            <v>9</v>
          </cell>
          <cell r="Y608" t="str">
            <v>Ⅸ</v>
          </cell>
          <cell r="AA608" t="str">
            <v>⑨</v>
          </cell>
        </row>
        <row r="609">
          <cell r="X609">
            <v>10</v>
          </cell>
          <cell r="Y609" t="str">
            <v>Ⅹ</v>
          </cell>
          <cell r="AA609" t="str">
            <v>⑩</v>
          </cell>
        </row>
        <row r="610">
          <cell r="X610">
            <v>11</v>
          </cell>
          <cell r="AA610" t="str">
            <v>⑪</v>
          </cell>
        </row>
        <row r="611">
          <cell r="X611">
            <v>12</v>
          </cell>
          <cell r="AA611" t="str">
            <v>⑫</v>
          </cell>
        </row>
        <row r="612">
          <cell r="X612">
            <v>13</v>
          </cell>
          <cell r="AA612" t="str">
            <v>⑬</v>
          </cell>
        </row>
        <row r="613">
          <cell r="X613">
            <v>14</v>
          </cell>
          <cell r="AA613" t="str">
            <v>⑭</v>
          </cell>
        </row>
        <row r="614">
          <cell r="X614">
            <v>15</v>
          </cell>
          <cell r="AA614" t="str">
            <v>⑮</v>
          </cell>
        </row>
        <row r="615">
          <cell r="X615">
            <v>16</v>
          </cell>
          <cell r="AA615" t="str">
            <v>⑯</v>
          </cell>
        </row>
        <row r="616">
          <cell r="X616">
            <v>17</v>
          </cell>
          <cell r="AA616" t="str">
            <v>⑰</v>
          </cell>
        </row>
        <row r="617">
          <cell r="X617">
            <v>18</v>
          </cell>
          <cell r="AA617" t="str">
            <v>⑱</v>
          </cell>
        </row>
        <row r="618">
          <cell r="X618">
            <v>19</v>
          </cell>
          <cell r="AA618" t="str">
            <v>⑲</v>
          </cell>
        </row>
        <row r="619">
          <cell r="X619">
            <v>20</v>
          </cell>
          <cell r="AA619" t="str">
            <v>⑳</v>
          </cell>
        </row>
        <row r="621">
          <cell r="Y621" t="str">
            <v>Ⅱ</v>
          </cell>
          <cell r="Z621">
            <v>1</v>
          </cell>
          <cell r="AA621" t="str">
            <v>③</v>
          </cell>
          <cell r="AB621">
            <v>7</v>
          </cell>
        </row>
        <row r="622">
          <cell r="Y622" t="str">
            <v>土歩Ⅱ-1-③-7</v>
          </cell>
        </row>
        <row r="631">
          <cell r="W631">
            <v>18</v>
          </cell>
          <cell r="X631" t="str">
            <v>タンパ運転</v>
          </cell>
          <cell r="Y631" t="str">
            <v>　</v>
          </cell>
          <cell r="Z631" t="str">
            <v>60～100㎏</v>
          </cell>
          <cell r="AA631">
            <v>0</v>
          </cell>
          <cell r="AB631" t="str">
            <v>日</v>
          </cell>
          <cell r="AC631">
            <v>19180</v>
          </cell>
          <cell r="AD631">
            <v>0</v>
          </cell>
          <cell r="AE631" t="str">
            <v>土歩Ⅱ-1-③-7</v>
          </cell>
        </row>
        <row r="635">
          <cell r="X635">
            <v>1</v>
          </cell>
          <cell r="Y635" t="str">
            <v>Ⅰ</v>
          </cell>
          <cell r="Z635">
            <v>1</v>
          </cell>
          <cell r="AA635" t="str">
            <v>①</v>
          </cell>
          <cell r="AB635">
            <v>7</v>
          </cell>
        </row>
        <row r="636">
          <cell r="X636">
            <v>2</v>
          </cell>
          <cell r="Y636" t="str">
            <v>Ⅱ</v>
          </cell>
          <cell r="AA636" t="str">
            <v>②</v>
          </cell>
        </row>
        <row r="637">
          <cell r="X637">
            <v>3</v>
          </cell>
          <cell r="Y637" t="str">
            <v>Ⅲ</v>
          </cell>
          <cell r="AA637" t="str">
            <v>③</v>
          </cell>
        </row>
        <row r="638">
          <cell r="X638">
            <v>4</v>
          </cell>
          <cell r="Y638" t="str">
            <v>Ⅳ</v>
          </cell>
          <cell r="AA638" t="str">
            <v>④</v>
          </cell>
        </row>
        <row r="639">
          <cell r="X639">
            <v>5</v>
          </cell>
          <cell r="Y639" t="str">
            <v>Ⅴ</v>
          </cell>
          <cell r="AA639" t="str">
            <v>⑤</v>
          </cell>
        </row>
        <row r="640">
          <cell r="X640">
            <v>6</v>
          </cell>
          <cell r="Y640" t="str">
            <v>Ⅵ</v>
          </cell>
          <cell r="AA640" t="str">
            <v>⑥</v>
          </cell>
        </row>
        <row r="641">
          <cell r="X641">
            <v>7</v>
          </cell>
          <cell r="Y641" t="str">
            <v>Ⅶ</v>
          </cell>
          <cell r="AA641" t="str">
            <v>⑦</v>
          </cell>
        </row>
        <row r="642">
          <cell r="X642">
            <v>8</v>
          </cell>
          <cell r="Y642" t="str">
            <v>Ⅷ</v>
          </cell>
          <cell r="AA642" t="str">
            <v>⑧</v>
          </cell>
        </row>
        <row r="643">
          <cell r="X643">
            <v>9</v>
          </cell>
          <cell r="Y643" t="str">
            <v>Ⅸ</v>
          </cell>
          <cell r="AA643" t="str">
            <v>⑨</v>
          </cell>
        </row>
        <row r="644">
          <cell r="X644">
            <v>10</v>
          </cell>
          <cell r="Y644" t="str">
            <v>Ⅹ</v>
          </cell>
          <cell r="AA644" t="str">
            <v>⑩</v>
          </cell>
        </row>
        <row r="645">
          <cell r="X645">
            <v>11</v>
          </cell>
          <cell r="AA645" t="str">
            <v>⑪</v>
          </cell>
        </row>
        <row r="646">
          <cell r="X646">
            <v>12</v>
          </cell>
          <cell r="AA646" t="str">
            <v>⑫</v>
          </cell>
        </row>
        <row r="647">
          <cell r="X647">
            <v>13</v>
          </cell>
          <cell r="AA647" t="str">
            <v>⑬</v>
          </cell>
        </row>
        <row r="648">
          <cell r="X648">
            <v>14</v>
          </cell>
          <cell r="AA648" t="str">
            <v>⑭</v>
          </cell>
        </row>
        <row r="649">
          <cell r="X649">
            <v>15</v>
          </cell>
          <cell r="AA649" t="str">
            <v>⑮</v>
          </cell>
        </row>
        <row r="650">
          <cell r="X650">
            <v>16</v>
          </cell>
          <cell r="AA650" t="str">
            <v>⑯</v>
          </cell>
        </row>
        <row r="651">
          <cell r="X651">
            <v>17</v>
          </cell>
          <cell r="AA651" t="str">
            <v>⑰</v>
          </cell>
        </row>
        <row r="652">
          <cell r="X652">
            <v>18</v>
          </cell>
          <cell r="AA652" t="str">
            <v>⑱</v>
          </cell>
        </row>
        <row r="653">
          <cell r="X653">
            <v>19</v>
          </cell>
          <cell r="AA653" t="str">
            <v>⑲</v>
          </cell>
        </row>
        <row r="654">
          <cell r="X654">
            <v>20</v>
          </cell>
          <cell r="AA654" t="str">
            <v>⑳</v>
          </cell>
        </row>
        <row r="656">
          <cell r="Y656" t="str">
            <v>Ⅱ</v>
          </cell>
          <cell r="Z656">
            <v>1</v>
          </cell>
          <cell r="AA656" t="str">
            <v>③</v>
          </cell>
          <cell r="AB656">
            <v>7</v>
          </cell>
        </row>
        <row r="657">
          <cell r="Y657" t="str">
            <v>土歩Ⅱ-1-③-7</v>
          </cell>
        </row>
        <row r="701">
          <cell r="W701">
            <v>19</v>
          </cell>
          <cell r="X701" t="str">
            <v>土砂運搬</v>
          </cell>
          <cell r="Y701" t="str">
            <v>ﾀﾞﾝﾌﾟﾄﾗｯｸ10t積</v>
          </cell>
          <cell r="Z701" t="str">
            <v>ﾊﾞｯｸﾎｳ0.60m3積込</v>
          </cell>
          <cell r="AA701" t="str">
            <v>L=0.3㎞(DID無)</v>
          </cell>
          <cell r="AB701" t="str">
            <v>ｍ3</v>
          </cell>
          <cell r="AC701">
            <v>252</v>
          </cell>
          <cell r="AD701">
            <v>0</v>
          </cell>
          <cell r="AE701" t="str">
            <v>土歩Ⅱ-1-②-17</v>
          </cell>
        </row>
        <row r="705">
          <cell r="X705">
            <v>1</v>
          </cell>
          <cell r="Y705" t="str">
            <v>Ⅰ</v>
          </cell>
          <cell r="Z705">
            <v>1</v>
          </cell>
          <cell r="AA705" t="str">
            <v>①</v>
          </cell>
          <cell r="AB705">
            <v>17</v>
          </cell>
        </row>
        <row r="706">
          <cell r="X706">
            <v>2</v>
          </cell>
          <cell r="Y706" t="str">
            <v>Ⅱ</v>
          </cell>
          <cell r="AA706" t="str">
            <v>②</v>
          </cell>
        </row>
        <row r="707">
          <cell r="X707">
            <v>3</v>
          </cell>
          <cell r="Y707" t="str">
            <v>Ⅲ</v>
          </cell>
          <cell r="AA707" t="str">
            <v>③</v>
          </cell>
        </row>
        <row r="708">
          <cell r="X708">
            <v>4</v>
          </cell>
          <cell r="Y708" t="str">
            <v>Ⅳ</v>
          </cell>
          <cell r="AA708" t="str">
            <v>④</v>
          </cell>
        </row>
        <row r="709">
          <cell r="X709">
            <v>5</v>
          </cell>
          <cell r="Y709" t="str">
            <v>Ⅴ</v>
          </cell>
          <cell r="AA709" t="str">
            <v>⑤</v>
          </cell>
        </row>
        <row r="710">
          <cell r="X710">
            <v>6</v>
          </cell>
          <cell r="Y710" t="str">
            <v>Ⅵ</v>
          </cell>
          <cell r="AA710" t="str">
            <v>⑥</v>
          </cell>
        </row>
        <row r="711">
          <cell r="X711">
            <v>7</v>
          </cell>
          <cell r="Y711" t="str">
            <v>Ⅶ</v>
          </cell>
          <cell r="AA711" t="str">
            <v>⑦</v>
          </cell>
        </row>
        <row r="712">
          <cell r="X712">
            <v>8</v>
          </cell>
          <cell r="Y712" t="str">
            <v>Ⅷ</v>
          </cell>
          <cell r="AA712" t="str">
            <v>⑧</v>
          </cell>
        </row>
        <row r="713">
          <cell r="X713">
            <v>9</v>
          </cell>
          <cell r="Y713" t="str">
            <v>Ⅸ</v>
          </cell>
          <cell r="AA713" t="str">
            <v>⑨</v>
          </cell>
        </row>
        <row r="714">
          <cell r="X714">
            <v>10</v>
          </cell>
          <cell r="Y714" t="str">
            <v>Ⅹ</v>
          </cell>
          <cell r="AA714" t="str">
            <v>⑩</v>
          </cell>
        </row>
        <row r="715">
          <cell r="X715">
            <v>11</v>
          </cell>
          <cell r="AA715" t="str">
            <v>⑪</v>
          </cell>
        </row>
        <row r="716">
          <cell r="X716">
            <v>12</v>
          </cell>
          <cell r="AA716" t="str">
            <v>⑫</v>
          </cell>
        </row>
        <row r="717">
          <cell r="X717">
            <v>13</v>
          </cell>
          <cell r="AA717" t="str">
            <v>⑬</v>
          </cell>
        </row>
        <row r="718">
          <cell r="X718">
            <v>14</v>
          </cell>
          <cell r="AA718" t="str">
            <v>⑭</v>
          </cell>
        </row>
        <row r="719">
          <cell r="X719">
            <v>15</v>
          </cell>
          <cell r="AA719" t="str">
            <v>⑮</v>
          </cell>
        </row>
        <row r="720">
          <cell r="X720">
            <v>16</v>
          </cell>
          <cell r="AA720" t="str">
            <v>⑯</v>
          </cell>
        </row>
        <row r="721">
          <cell r="X721">
            <v>17</v>
          </cell>
          <cell r="AA721" t="str">
            <v>⑰</v>
          </cell>
        </row>
        <row r="722">
          <cell r="X722">
            <v>18</v>
          </cell>
          <cell r="AA722" t="str">
            <v>⑱</v>
          </cell>
        </row>
        <row r="723">
          <cell r="X723">
            <v>19</v>
          </cell>
          <cell r="AA723" t="str">
            <v>⑲</v>
          </cell>
        </row>
        <row r="724">
          <cell r="X724">
            <v>20</v>
          </cell>
          <cell r="AA724" t="str">
            <v>⑳</v>
          </cell>
        </row>
        <row r="726">
          <cell r="Y726" t="str">
            <v>Ⅱ</v>
          </cell>
          <cell r="Z726">
            <v>1</v>
          </cell>
          <cell r="AA726" t="str">
            <v>②</v>
          </cell>
          <cell r="AB726">
            <v>17</v>
          </cell>
        </row>
        <row r="727">
          <cell r="Y727" t="str">
            <v>土歩Ⅱ-1-②-17</v>
          </cell>
        </row>
        <row r="736">
          <cell r="W736">
            <v>20</v>
          </cell>
          <cell r="X736" t="str">
            <v>ﾀﾞﾝﾌﾟﾄﾗｯｸ運転</v>
          </cell>
          <cell r="Y736" t="str">
            <v xml:space="preserve"> </v>
          </cell>
          <cell r="Z736" t="str">
            <v>10t積み</v>
          </cell>
          <cell r="AA736">
            <v>0</v>
          </cell>
          <cell r="AB736" t="str">
            <v>日</v>
          </cell>
          <cell r="AC736">
            <v>42020</v>
          </cell>
          <cell r="AD736">
            <v>0</v>
          </cell>
          <cell r="AE736" t="str">
            <v>土歩Ⅱ-1-②-18</v>
          </cell>
        </row>
        <row r="740">
          <cell r="X740">
            <v>1</v>
          </cell>
          <cell r="Y740" t="str">
            <v>Ⅰ</v>
          </cell>
          <cell r="Z740">
            <v>1</v>
          </cell>
          <cell r="AA740" t="str">
            <v>①</v>
          </cell>
          <cell r="AB740">
            <v>18</v>
          </cell>
        </row>
        <row r="741">
          <cell r="X741">
            <v>2</v>
          </cell>
          <cell r="Y741" t="str">
            <v>Ⅱ</v>
          </cell>
          <cell r="AA741" t="str">
            <v>②</v>
          </cell>
        </row>
        <row r="742">
          <cell r="X742">
            <v>3</v>
          </cell>
          <cell r="Y742" t="str">
            <v>Ⅲ</v>
          </cell>
          <cell r="AA742" t="str">
            <v>③</v>
          </cell>
        </row>
        <row r="743">
          <cell r="X743">
            <v>4</v>
          </cell>
          <cell r="Y743" t="str">
            <v>Ⅳ</v>
          </cell>
          <cell r="AA743" t="str">
            <v>④</v>
          </cell>
        </row>
        <row r="744">
          <cell r="X744">
            <v>5</v>
          </cell>
          <cell r="Y744" t="str">
            <v>Ⅴ</v>
          </cell>
          <cell r="AA744" t="str">
            <v>⑤</v>
          </cell>
        </row>
        <row r="745">
          <cell r="X745">
            <v>6</v>
          </cell>
          <cell r="Y745" t="str">
            <v>Ⅵ</v>
          </cell>
          <cell r="AA745" t="str">
            <v>⑥</v>
          </cell>
        </row>
        <row r="746">
          <cell r="X746">
            <v>7</v>
          </cell>
          <cell r="Y746" t="str">
            <v>Ⅶ</v>
          </cell>
          <cell r="AA746" t="str">
            <v>⑦</v>
          </cell>
        </row>
        <row r="747">
          <cell r="X747">
            <v>8</v>
          </cell>
          <cell r="Y747" t="str">
            <v>Ⅷ</v>
          </cell>
          <cell r="AA747" t="str">
            <v>⑧</v>
          </cell>
        </row>
        <row r="748">
          <cell r="X748">
            <v>9</v>
          </cell>
          <cell r="Y748" t="str">
            <v>Ⅸ</v>
          </cell>
          <cell r="AA748" t="str">
            <v>⑨</v>
          </cell>
        </row>
        <row r="749">
          <cell r="X749">
            <v>10</v>
          </cell>
          <cell r="Y749" t="str">
            <v>Ⅹ</v>
          </cell>
          <cell r="AA749" t="str">
            <v>⑩</v>
          </cell>
        </row>
        <row r="750">
          <cell r="X750">
            <v>11</v>
          </cell>
          <cell r="AA750" t="str">
            <v>⑪</v>
          </cell>
        </row>
        <row r="751">
          <cell r="X751">
            <v>12</v>
          </cell>
          <cell r="AA751" t="str">
            <v>⑫</v>
          </cell>
        </row>
        <row r="752">
          <cell r="X752">
            <v>13</v>
          </cell>
          <cell r="AA752" t="str">
            <v>⑬</v>
          </cell>
        </row>
        <row r="753">
          <cell r="X753">
            <v>14</v>
          </cell>
          <cell r="AA753" t="str">
            <v>⑭</v>
          </cell>
        </row>
        <row r="754">
          <cell r="X754">
            <v>15</v>
          </cell>
          <cell r="AA754" t="str">
            <v>⑮</v>
          </cell>
        </row>
        <row r="755">
          <cell r="X755">
            <v>16</v>
          </cell>
          <cell r="AA755" t="str">
            <v>⑯</v>
          </cell>
        </row>
        <row r="756">
          <cell r="X756">
            <v>17</v>
          </cell>
          <cell r="AA756" t="str">
            <v>⑰</v>
          </cell>
        </row>
        <row r="757">
          <cell r="X757">
            <v>18</v>
          </cell>
          <cell r="AA757" t="str">
            <v>⑱</v>
          </cell>
        </row>
        <row r="758">
          <cell r="X758">
            <v>19</v>
          </cell>
          <cell r="AA758" t="str">
            <v>⑲</v>
          </cell>
        </row>
        <row r="759">
          <cell r="X759">
            <v>20</v>
          </cell>
          <cell r="AA759" t="str">
            <v>⑳</v>
          </cell>
        </row>
        <row r="761">
          <cell r="Y761" t="str">
            <v>Ⅱ</v>
          </cell>
          <cell r="Z761">
            <v>1</v>
          </cell>
          <cell r="AA761" t="str">
            <v>②</v>
          </cell>
          <cell r="AB761">
            <v>18</v>
          </cell>
        </row>
        <row r="762">
          <cell r="Y762" t="str">
            <v>土歩Ⅱ-1-②-18</v>
          </cell>
        </row>
        <row r="771">
          <cell r="W771">
            <v>21</v>
          </cell>
          <cell r="X771" t="str">
            <v>残　土　処　理</v>
          </cell>
          <cell r="Y771">
            <v>0</v>
          </cell>
          <cell r="Z771" t="str">
            <v>ﾌﾞﾙﾄﾞｰｻﾞ 15t級</v>
          </cell>
          <cell r="AA771" t="str">
            <v>残土受入</v>
          </cell>
          <cell r="AB771" t="str">
            <v>ｍ3</v>
          </cell>
          <cell r="AC771">
            <v>91</v>
          </cell>
          <cell r="AD771">
            <v>0</v>
          </cell>
          <cell r="AE771" t="str">
            <v>土歩Ⅱ-1-④-7</v>
          </cell>
        </row>
        <row r="775">
          <cell r="X775">
            <v>1</v>
          </cell>
          <cell r="Y775" t="str">
            <v>Ⅰ</v>
          </cell>
          <cell r="Z775">
            <v>1</v>
          </cell>
          <cell r="AA775" t="str">
            <v>①</v>
          </cell>
          <cell r="AB775">
            <v>7</v>
          </cell>
        </row>
        <row r="776">
          <cell r="X776">
            <v>2</v>
          </cell>
          <cell r="Y776" t="str">
            <v>Ⅱ</v>
          </cell>
          <cell r="AA776" t="str">
            <v>②</v>
          </cell>
        </row>
        <row r="777">
          <cell r="X777">
            <v>3</v>
          </cell>
          <cell r="Y777" t="str">
            <v>Ⅲ</v>
          </cell>
          <cell r="AA777" t="str">
            <v>③</v>
          </cell>
        </row>
        <row r="778">
          <cell r="X778">
            <v>4</v>
          </cell>
          <cell r="Y778" t="str">
            <v>Ⅳ</v>
          </cell>
          <cell r="AA778" t="str">
            <v>④</v>
          </cell>
        </row>
        <row r="779">
          <cell r="X779">
            <v>5</v>
          </cell>
          <cell r="Y779" t="str">
            <v>Ⅴ</v>
          </cell>
          <cell r="AA779" t="str">
            <v>⑤</v>
          </cell>
        </row>
        <row r="780">
          <cell r="X780">
            <v>6</v>
          </cell>
          <cell r="Y780" t="str">
            <v>Ⅵ</v>
          </cell>
          <cell r="AA780" t="str">
            <v>⑥</v>
          </cell>
        </row>
        <row r="781">
          <cell r="X781">
            <v>7</v>
          </cell>
          <cell r="Y781" t="str">
            <v>Ⅶ</v>
          </cell>
          <cell r="AA781" t="str">
            <v>⑦</v>
          </cell>
        </row>
        <row r="782">
          <cell r="X782">
            <v>8</v>
          </cell>
          <cell r="Y782" t="str">
            <v>Ⅷ</v>
          </cell>
          <cell r="AA782" t="str">
            <v>⑧</v>
          </cell>
        </row>
        <row r="783">
          <cell r="X783">
            <v>9</v>
          </cell>
          <cell r="Y783" t="str">
            <v>Ⅸ</v>
          </cell>
          <cell r="AA783" t="str">
            <v>⑨</v>
          </cell>
        </row>
        <row r="784">
          <cell r="X784">
            <v>10</v>
          </cell>
          <cell r="Y784" t="str">
            <v>Ⅹ</v>
          </cell>
          <cell r="AA784" t="str">
            <v>⑩</v>
          </cell>
        </row>
        <row r="785">
          <cell r="X785">
            <v>11</v>
          </cell>
          <cell r="AA785" t="str">
            <v>⑪</v>
          </cell>
        </row>
        <row r="786">
          <cell r="X786">
            <v>12</v>
          </cell>
          <cell r="AA786" t="str">
            <v>⑫</v>
          </cell>
        </row>
        <row r="787">
          <cell r="X787">
            <v>13</v>
          </cell>
          <cell r="AA787" t="str">
            <v>⑬</v>
          </cell>
        </row>
        <row r="788">
          <cell r="X788">
            <v>14</v>
          </cell>
          <cell r="AA788" t="str">
            <v>⑭</v>
          </cell>
        </row>
        <row r="789">
          <cell r="X789">
            <v>15</v>
          </cell>
          <cell r="AA789" t="str">
            <v>⑮</v>
          </cell>
        </row>
        <row r="790">
          <cell r="X790">
            <v>16</v>
          </cell>
          <cell r="AA790" t="str">
            <v>⑯</v>
          </cell>
        </row>
        <row r="791">
          <cell r="X791">
            <v>17</v>
          </cell>
          <cell r="AA791" t="str">
            <v>⑰</v>
          </cell>
        </row>
        <row r="792">
          <cell r="X792">
            <v>18</v>
          </cell>
          <cell r="AA792" t="str">
            <v>⑱</v>
          </cell>
        </row>
        <row r="793">
          <cell r="X793">
            <v>19</v>
          </cell>
          <cell r="AA793" t="str">
            <v>⑲</v>
          </cell>
        </row>
        <row r="794">
          <cell r="X794">
            <v>20</v>
          </cell>
          <cell r="AA794" t="str">
            <v>⑳</v>
          </cell>
        </row>
        <row r="796">
          <cell r="Y796" t="str">
            <v>Ⅱ</v>
          </cell>
          <cell r="Z796">
            <v>1</v>
          </cell>
          <cell r="AA796" t="str">
            <v>④</v>
          </cell>
          <cell r="AB796">
            <v>7</v>
          </cell>
        </row>
        <row r="797">
          <cell r="Y797" t="str">
            <v>土歩Ⅱ-1-④-7</v>
          </cell>
        </row>
        <row r="806">
          <cell r="W806">
            <v>22</v>
          </cell>
          <cell r="X806" t="str">
            <v>ブルドーザ運転</v>
          </cell>
          <cell r="Y806" t="str">
            <v xml:space="preserve"> </v>
          </cell>
          <cell r="Z806" t="str">
            <v>ﾌﾞﾙﾄﾞｰｻﾞ 15t級</v>
          </cell>
          <cell r="AA806" t="str">
            <v>ｶﾞｽ対策型</v>
          </cell>
          <cell r="AB806" t="str">
            <v>時間</v>
          </cell>
          <cell r="AC806">
            <v>11790</v>
          </cell>
          <cell r="AD806">
            <v>0</v>
          </cell>
          <cell r="AE806" t="str">
            <v>土歩Ⅱ-1-④-8</v>
          </cell>
        </row>
        <row r="810">
          <cell r="X810">
            <v>1</v>
          </cell>
          <cell r="Y810" t="str">
            <v>Ⅰ</v>
          </cell>
          <cell r="Z810">
            <v>1</v>
          </cell>
          <cell r="AA810" t="str">
            <v>①</v>
          </cell>
          <cell r="AB810">
            <v>8</v>
          </cell>
        </row>
        <row r="811">
          <cell r="X811">
            <v>2</v>
          </cell>
          <cell r="Y811" t="str">
            <v>Ⅱ</v>
          </cell>
          <cell r="AA811" t="str">
            <v>②</v>
          </cell>
        </row>
        <row r="812">
          <cell r="X812">
            <v>3</v>
          </cell>
          <cell r="Y812" t="str">
            <v>Ⅲ</v>
          </cell>
          <cell r="AA812" t="str">
            <v>③</v>
          </cell>
        </row>
        <row r="813">
          <cell r="X813">
            <v>4</v>
          </cell>
          <cell r="Y813" t="str">
            <v>Ⅳ</v>
          </cell>
          <cell r="AA813" t="str">
            <v>④</v>
          </cell>
        </row>
        <row r="814">
          <cell r="X814">
            <v>5</v>
          </cell>
          <cell r="Y814" t="str">
            <v>Ⅴ</v>
          </cell>
          <cell r="AA814" t="str">
            <v>⑤</v>
          </cell>
        </row>
        <row r="815">
          <cell r="X815">
            <v>6</v>
          </cell>
          <cell r="Y815" t="str">
            <v>Ⅵ</v>
          </cell>
          <cell r="AA815" t="str">
            <v>⑥</v>
          </cell>
        </row>
        <row r="816">
          <cell r="X816">
            <v>7</v>
          </cell>
          <cell r="Y816" t="str">
            <v>Ⅶ</v>
          </cell>
          <cell r="AA816" t="str">
            <v>⑦</v>
          </cell>
        </row>
        <row r="817">
          <cell r="X817">
            <v>8</v>
          </cell>
          <cell r="Y817" t="str">
            <v>Ⅷ</v>
          </cell>
          <cell r="AA817" t="str">
            <v>⑧</v>
          </cell>
        </row>
        <row r="818">
          <cell r="X818">
            <v>9</v>
          </cell>
          <cell r="Y818" t="str">
            <v>Ⅸ</v>
          </cell>
          <cell r="AA818" t="str">
            <v>⑨</v>
          </cell>
        </row>
        <row r="819">
          <cell r="X819">
            <v>10</v>
          </cell>
          <cell r="Y819" t="str">
            <v>Ⅹ</v>
          </cell>
          <cell r="AA819" t="str">
            <v>⑩</v>
          </cell>
        </row>
        <row r="820">
          <cell r="X820">
            <v>11</v>
          </cell>
          <cell r="AA820" t="str">
            <v>⑪</v>
          </cell>
        </row>
        <row r="821">
          <cell r="X821">
            <v>12</v>
          </cell>
          <cell r="AA821" t="str">
            <v>⑫</v>
          </cell>
        </row>
        <row r="822">
          <cell r="X822">
            <v>13</v>
          </cell>
          <cell r="AA822" t="str">
            <v>⑬</v>
          </cell>
        </row>
        <row r="823">
          <cell r="X823">
            <v>14</v>
          </cell>
          <cell r="AA823" t="str">
            <v>⑭</v>
          </cell>
        </row>
        <row r="824">
          <cell r="X824">
            <v>15</v>
          </cell>
          <cell r="AA824" t="str">
            <v>⑮</v>
          </cell>
        </row>
        <row r="825">
          <cell r="X825">
            <v>16</v>
          </cell>
          <cell r="AA825" t="str">
            <v>⑯</v>
          </cell>
        </row>
        <row r="826">
          <cell r="X826">
            <v>17</v>
          </cell>
          <cell r="AA826" t="str">
            <v>⑰</v>
          </cell>
        </row>
        <row r="827">
          <cell r="X827">
            <v>18</v>
          </cell>
          <cell r="AA827" t="str">
            <v>⑱</v>
          </cell>
        </row>
        <row r="828">
          <cell r="X828">
            <v>19</v>
          </cell>
          <cell r="AA828" t="str">
            <v>⑲</v>
          </cell>
        </row>
        <row r="829">
          <cell r="X829">
            <v>20</v>
          </cell>
          <cell r="AA829" t="str">
            <v>⑳</v>
          </cell>
        </row>
        <row r="831">
          <cell r="Y831" t="str">
            <v>Ⅱ</v>
          </cell>
          <cell r="Z831">
            <v>1</v>
          </cell>
          <cell r="AA831" t="str">
            <v>④</v>
          </cell>
          <cell r="AB831">
            <v>8</v>
          </cell>
        </row>
        <row r="832">
          <cell r="Y832" t="str">
            <v>土歩Ⅱ-1-④-8</v>
          </cell>
        </row>
        <row r="841">
          <cell r="W841">
            <v>23</v>
          </cell>
          <cell r="X841" t="str">
            <v>切土法面整形</v>
          </cell>
          <cell r="Y841" t="str">
            <v>粘性土</v>
          </cell>
          <cell r="Z841" t="str">
            <v>ﾊﾞｯｸﾎｳ 0.60m3</v>
          </cell>
          <cell r="AA841">
            <v>0</v>
          </cell>
          <cell r="AB841" t="str">
            <v>ｍ2</v>
          </cell>
          <cell r="AC841">
            <v>769</v>
          </cell>
          <cell r="AD841">
            <v>0</v>
          </cell>
          <cell r="AE841" t="str">
            <v>土歩Ⅱ-2-①-8</v>
          </cell>
        </row>
        <row r="845">
          <cell r="X845">
            <v>1</v>
          </cell>
          <cell r="Y845" t="str">
            <v>Ⅰ</v>
          </cell>
          <cell r="Z845">
            <v>2</v>
          </cell>
          <cell r="AA845" t="str">
            <v>①</v>
          </cell>
          <cell r="AB845">
            <v>8</v>
          </cell>
        </row>
        <row r="846">
          <cell r="X846">
            <v>2</v>
          </cell>
          <cell r="Y846" t="str">
            <v>Ⅱ</v>
          </cell>
          <cell r="AA846" t="str">
            <v>②</v>
          </cell>
        </row>
        <row r="847">
          <cell r="X847">
            <v>3</v>
          </cell>
          <cell r="Y847" t="str">
            <v>Ⅲ</v>
          </cell>
          <cell r="AA847" t="str">
            <v>③</v>
          </cell>
        </row>
        <row r="848">
          <cell r="X848">
            <v>4</v>
          </cell>
          <cell r="Y848" t="str">
            <v>Ⅳ</v>
          </cell>
          <cell r="AA848" t="str">
            <v>④</v>
          </cell>
        </row>
        <row r="849">
          <cell r="X849">
            <v>5</v>
          </cell>
          <cell r="Y849" t="str">
            <v>Ⅴ</v>
          </cell>
          <cell r="AA849" t="str">
            <v>⑤</v>
          </cell>
        </row>
        <row r="850">
          <cell r="X850">
            <v>6</v>
          </cell>
          <cell r="Y850" t="str">
            <v>Ⅵ</v>
          </cell>
          <cell r="AA850" t="str">
            <v>⑥</v>
          </cell>
        </row>
        <row r="851">
          <cell r="X851">
            <v>7</v>
          </cell>
          <cell r="Y851" t="str">
            <v>Ⅶ</v>
          </cell>
          <cell r="AA851" t="str">
            <v>⑦</v>
          </cell>
        </row>
        <row r="852">
          <cell r="X852">
            <v>8</v>
          </cell>
          <cell r="Y852" t="str">
            <v>Ⅷ</v>
          </cell>
          <cell r="AA852" t="str">
            <v>⑧</v>
          </cell>
        </row>
        <row r="853">
          <cell r="X853">
            <v>9</v>
          </cell>
          <cell r="Y853" t="str">
            <v>Ⅸ</v>
          </cell>
          <cell r="AA853" t="str">
            <v>⑨</v>
          </cell>
        </row>
        <row r="854">
          <cell r="X854">
            <v>10</v>
          </cell>
          <cell r="Y854" t="str">
            <v>Ⅹ</v>
          </cell>
          <cell r="AA854" t="str">
            <v>⑩</v>
          </cell>
        </row>
        <row r="855">
          <cell r="X855">
            <v>11</v>
          </cell>
          <cell r="AA855" t="str">
            <v>⑪</v>
          </cell>
        </row>
        <row r="856">
          <cell r="X856">
            <v>12</v>
          </cell>
          <cell r="AA856" t="str">
            <v>⑫</v>
          </cell>
        </row>
        <row r="857">
          <cell r="X857">
            <v>13</v>
          </cell>
          <cell r="AA857" t="str">
            <v>⑬</v>
          </cell>
        </row>
        <row r="858">
          <cell r="X858">
            <v>14</v>
          </cell>
          <cell r="AA858" t="str">
            <v>⑭</v>
          </cell>
        </row>
        <row r="859">
          <cell r="X859">
            <v>15</v>
          </cell>
          <cell r="AA859" t="str">
            <v>⑮</v>
          </cell>
        </row>
        <row r="860">
          <cell r="X860">
            <v>16</v>
          </cell>
          <cell r="AA860" t="str">
            <v>⑯</v>
          </cell>
        </row>
        <row r="861">
          <cell r="X861">
            <v>17</v>
          </cell>
          <cell r="AA861" t="str">
            <v>⑰</v>
          </cell>
        </row>
        <row r="862">
          <cell r="X862">
            <v>18</v>
          </cell>
          <cell r="AA862" t="str">
            <v>⑱</v>
          </cell>
        </row>
        <row r="863">
          <cell r="X863">
            <v>19</v>
          </cell>
          <cell r="AA863" t="str">
            <v>⑲</v>
          </cell>
        </row>
        <row r="864">
          <cell r="X864">
            <v>20</v>
          </cell>
          <cell r="AA864" t="str">
            <v>⑳</v>
          </cell>
        </row>
        <row r="866">
          <cell r="Y866" t="str">
            <v>Ⅱ</v>
          </cell>
          <cell r="Z866">
            <v>2</v>
          </cell>
          <cell r="AA866" t="str">
            <v>①</v>
          </cell>
          <cell r="AB866">
            <v>8</v>
          </cell>
        </row>
        <row r="867">
          <cell r="Y867" t="str">
            <v>土歩Ⅱ-2-①-8</v>
          </cell>
        </row>
        <row r="876">
          <cell r="W876">
            <v>24</v>
          </cell>
          <cell r="X876" t="str">
            <v>バックホウ運転</v>
          </cell>
          <cell r="Y876" t="str">
            <v xml:space="preserve"> </v>
          </cell>
          <cell r="Z876" t="str">
            <v>ﾊﾞｯｸﾎｳ 0.60m3</v>
          </cell>
          <cell r="AA876" t="str">
            <v>ｶﾞｽ対策型</v>
          </cell>
          <cell r="AB876" t="str">
            <v>時間</v>
          </cell>
          <cell r="AC876">
            <v>9496</v>
          </cell>
          <cell r="AD876">
            <v>0</v>
          </cell>
          <cell r="AE876" t="str">
            <v>土歩Ⅱ-2-①-8</v>
          </cell>
        </row>
        <row r="880">
          <cell r="X880">
            <v>1</v>
          </cell>
          <cell r="Y880" t="str">
            <v>Ⅰ</v>
          </cell>
          <cell r="Z880">
            <v>2</v>
          </cell>
          <cell r="AA880" t="str">
            <v>①</v>
          </cell>
          <cell r="AB880">
            <v>8</v>
          </cell>
        </row>
        <row r="881">
          <cell r="X881">
            <v>2</v>
          </cell>
          <cell r="Y881" t="str">
            <v>Ⅱ</v>
          </cell>
          <cell r="AA881" t="str">
            <v>②</v>
          </cell>
        </row>
        <row r="882">
          <cell r="X882">
            <v>3</v>
          </cell>
          <cell r="Y882" t="str">
            <v>Ⅲ</v>
          </cell>
          <cell r="AA882" t="str">
            <v>③</v>
          </cell>
        </row>
        <row r="883">
          <cell r="X883">
            <v>4</v>
          </cell>
          <cell r="Y883" t="str">
            <v>Ⅳ</v>
          </cell>
          <cell r="AA883" t="str">
            <v>④</v>
          </cell>
        </row>
        <row r="884">
          <cell r="X884">
            <v>5</v>
          </cell>
          <cell r="Y884" t="str">
            <v>Ⅴ</v>
          </cell>
          <cell r="AA884" t="str">
            <v>⑤</v>
          </cell>
        </row>
        <row r="885">
          <cell r="X885">
            <v>6</v>
          </cell>
          <cell r="Y885" t="str">
            <v>Ⅵ</v>
          </cell>
          <cell r="AA885" t="str">
            <v>⑥</v>
          </cell>
        </row>
        <row r="886">
          <cell r="X886">
            <v>7</v>
          </cell>
          <cell r="Y886" t="str">
            <v>Ⅶ</v>
          </cell>
          <cell r="AA886" t="str">
            <v>⑦</v>
          </cell>
        </row>
        <row r="887">
          <cell r="X887">
            <v>8</v>
          </cell>
          <cell r="Y887" t="str">
            <v>Ⅷ</v>
          </cell>
          <cell r="AA887" t="str">
            <v>⑧</v>
          </cell>
        </row>
        <row r="888">
          <cell r="X888">
            <v>9</v>
          </cell>
          <cell r="Y888" t="str">
            <v>Ⅸ</v>
          </cell>
          <cell r="AA888" t="str">
            <v>⑨</v>
          </cell>
        </row>
        <row r="889">
          <cell r="X889">
            <v>10</v>
          </cell>
          <cell r="Y889" t="str">
            <v>Ⅹ</v>
          </cell>
          <cell r="AA889" t="str">
            <v>⑩</v>
          </cell>
        </row>
        <row r="890">
          <cell r="X890">
            <v>11</v>
          </cell>
          <cell r="AA890" t="str">
            <v>⑪</v>
          </cell>
        </row>
        <row r="891">
          <cell r="X891">
            <v>12</v>
          </cell>
          <cell r="AA891" t="str">
            <v>⑫</v>
          </cell>
        </row>
        <row r="892">
          <cell r="X892">
            <v>13</v>
          </cell>
          <cell r="AA892" t="str">
            <v>⑬</v>
          </cell>
        </row>
        <row r="893">
          <cell r="X893">
            <v>14</v>
          </cell>
          <cell r="AA893" t="str">
            <v>⑭</v>
          </cell>
        </row>
        <row r="894">
          <cell r="X894">
            <v>15</v>
          </cell>
          <cell r="AA894" t="str">
            <v>⑮</v>
          </cell>
        </row>
        <row r="895">
          <cell r="X895">
            <v>16</v>
          </cell>
          <cell r="AA895" t="str">
            <v>⑯</v>
          </cell>
        </row>
        <row r="896">
          <cell r="X896">
            <v>17</v>
          </cell>
          <cell r="AA896" t="str">
            <v>⑰</v>
          </cell>
        </row>
        <row r="897">
          <cell r="X897">
            <v>18</v>
          </cell>
          <cell r="AA897" t="str">
            <v>⑱</v>
          </cell>
        </row>
        <row r="898">
          <cell r="X898">
            <v>19</v>
          </cell>
          <cell r="AA898" t="str">
            <v>⑲</v>
          </cell>
        </row>
        <row r="899">
          <cell r="X899">
            <v>20</v>
          </cell>
          <cell r="AA899" t="str">
            <v>⑳</v>
          </cell>
        </row>
        <row r="901">
          <cell r="Y901" t="str">
            <v>Ⅱ</v>
          </cell>
          <cell r="Z901">
            <v>2</v>
          </cell>
          <cell r="AA901" t="str">
            <v>①</v>
          </cell>
          <cell r="AB901">
            <v>8</v>
          </cell>
        </row>
        <row r="902">
          <cell r="Y902" t="str">
            <v>土歩Ⅱ-2-①-8</v>
          </cell>
        </row>
        <row r="911">
          <cell r="W911">
            <v>25</v>
          </cell>
          <cell r="X911" t="str">
            <v>基 礎 砕 石 工</v>
          </cell>
          <cell r="Y911" t="str">
            <v>(再生ｸﾗｯｼｬｰﾗﾝ)</v>
          </cell>
          <cell r="Z911" t="str">
            <v>t=10㎝</v>
          </cell>
          <cell r="AA911" t="str">
            <v>ﾊﾞｯｸﾎｳ 0.60m3</v>
          </cell>
          <cell r="AB911" t="str">
            <v>ｍ2</v>
          </cell>
          <cell r="AC911">
            <v>1027</v>
          </cell>
          <cell r="AD911">
            <v>0</v>
          </cell>
          <cell r="AE911" t="str">
            <v>土歩Ⅱ-2-②-6</v>
          </cell>
        </row>
        <row r="915">
          <cell r="X915">
            <v>1</v>
          </cell>
          <cell r="Y915" t="str">
            <v>Ⅰ</v>
          </cell>
          <cell r="Z915">
            <v>2</v>
          </cell>
          <cell r="AA915" t="str">
            <v>①</v>
          </cell>
          <cell r="AB915">
            <v>6</v>
          </cell>
        </row>
        <row r="916">
          <cell r="X916">
            <v>2</v>
          </cell>
          <cell r="Y916" t="str">
            <v>Ⅱ</v>
          </cell>
          <cell r="AA916" t="str">
            <v>②</v>
          </cell>
        </row>
        <row r="917">
          <cell r="X917">
            <v>3</v>
          </cell>
          <cell r="Y917" t="str">
            <v>Ⅲ</v>
          </cell>
          <cell r="AA917" t="str">
            <v>③</v>
          </cell>
        </row>
        <row r="918">
          <cell r="X918">
            <v>4</v>
          </cell>
          <cell r="Y918" t="str">
            <v>Ⅳ</v>
          </cell>
          <cell r="AA918" t="str">
            <v>④</v>
          </cell>
        </row>
        <row r="919">
          <cell r="X919">
            <v>5</v>
          </cell>
          <cell r="Y919" t="str">
            <v>Ⅴ</v>
          </cell>
          <cell r="AA919" t="str">
            <v>⑤</v>
          </cell>
        </row>
        <row r="920">
          <cell r="X920">
            <v>6</v>
          </cell>
          <cell r="Y920" t="str">
            <v>Ⅵ</v>
          </cell>
          <cell r="AA920" t="str">
            <v>⑥</v>
          </cell>
        </row>
        <row r="921">
          <cell r="X921">
            <v>7</v>
          </cell>
          <cell r="Y921" t="str">
            <v>Ⅶ</v>
          </cell>
          <cell r="AA921" t="str">
            <v>⑦</v>
          </cell>
        </row>
        <row r="922">
          <cell r="X922">
            <v>8</v>
          </cell>
          <cell r="Y922" t="str">
            <v>Ⅷ</v>
          </cell>
          <cell r="AA922" t="str">
            <v>⑧</v>
          </cell>
        </row>
        <row r="923">
          <cell r="X923">
            <v>9</v>
          </cell>
          <cell r="Y923" t="str">
            <v>Ⅸ</v>
          </cell>
          <cell r="AA923" t="str">
            <v>⑨</v>
          </cell>
        </row>
        <row r="924">
          <cell r="X924">
            <v>10</v>
          </cell>
          <cell r="Y924" t="str">
            <v>Ⅹ</v>
          </cell>
          <cell r="AA924" t="str">
            <v>⑩</v>
          </cell>
        </row>
        <row r="925">
          <cell r="X925">
            <v>11</v>
          </cell>
          <cell r="AA925" t="str">
            <v>⑪</v>
          </cell>
        </row>
        <row r="926">
          <cell r="X926">
            <v>12</v>
          </cell>
          <cell r="AA926" t="str">
            <v>⑫</v>
          </cell>
        </row>
        <row r="927">
          <cell r="X927">
            <v>13</v>
          </cell>
          <cell r="AA927" t="str">
            <v>⑬</v>
          </cell>
        </row>
        <row r="928">
          <cell r="X928">
            <v>14</v>
          </cell>
          <cell r="AA928" t="str">
            <v>⑭</v>
          </cell>
        </row>
        <row r="929">
          <cell r="X929">
            <v>15</v>
          </cell>
          <cell r="AA929" t="str">
            <v>⑮</v>
          </cell>
        </row>
        <row r="930">
          <cell r="X930">
            <v>16</v>
          </cell>
          <cell r="AA930" t="str">
            <v>⑯</v>
          </cell>
        </row>
        <row r="931">
          <cell r="X931">
            <v>17</v>
          </cell>
          <cell r="AA931" t="str">
            <v>⑰</v>
          </cell>
        </row>
        <row r="932">
          <cell r="X932">
            <v>18</v>
          </cell>
          <cell r="AA932" t="str">
            <v>⑱</v>
          </cell>
        </row>
        <row r="933">
          <cell r="X933">
            <v>19</v>
          </cell>
          <cell r="AA933" t="str">
            <v>⑲</v>
          </cell>
        </row>
        <row r="934">
          <cell r="X934">
            <v>20</v>
          </cell>
          <cell r="AA934" t="str">
            <v>⑳</v>
          </cell>
        </row>
        <row r="936">
          <cell r="Y936" t="str">
            <v>Ⅱ</v>
          </cell>
          <cell r="Z936">
            <v>2</v>
          </cell>
          <cell r="AA936" t="str">
            <v>②</v>
          </cell>
          <cell r="AB936">
            <v>6</v>
          </cell>
        </row>
        <row r="937">
          <cell r="Y937" t="str">
            <v>土歩Ⅱ-2-②-6</v>
          </cell>
        </row>
        <row r="946">
          <cell r="W946">
            <v>26</v>
          </cell>
          <cell r="X946" t="str">
            <v>基 礎 砕 石 工</v>
          </cell>
          <cell r="Y946" t="str">
            <v>(再生ｸﾗｯｼｬｰﾗﾝ)</v>
          </cell>
          <cell r="Z946" t="str">
            <v>t=15㎝</v>
          </cell>
          <cell r="AA946" t="str">
            <v>ﾊﾞｯｸﾎｳ 0.60m3</v>
          </cell>
          <cell r="AB946" t="str">
            <v>ｍ2</v>
          </cell>
          <cell r="AC946">
            <v>1159</v>
          </cell>
          <cell r="AD946">
            <v>0</v>
          </cell>
          <cell r="AE946" t="str">
            <v>土歩Ⅱ-2-②-6</v>
          </cell>
        </row>
        <row r="950">
          <cell r="X950">
            <v>1</v>
          </cell>
          <cell r="Y950" t="str">
            <v>Ⅰ</v>
          </cell>
          <cell r="Z950">
            <v>2</v>
          </cell>
          <cell r="AA950" t="str">
            <v>①</v>
          </cell>
          <cell r="AB950">
            <v>6</v>
          </cell>
        </row>
        <row r="951">
          <cell r="X951">
            <v>2</v>
          </cell>
          <cell r="Y951" t="str">
            <v>Ⅱ</v>
          </cell>
          <cell r="AA951" t="str">
            <v>②</v>
          </cell>
        </row>
        <row r="952">
          <cell r="X952">
            <v>3</v>
          </cell>
          <cell r="Y952" t="str">
            <v>Ⅲ</v>
          </cell>
          <cell r="AA952" t="str">
            <v>③</v>
          </cell>
        </row>
        <row r="953">
          <cell r="X953">
            <v>4</v>
          </cell>
          <cell r="Y953" t="str">
            <v>Ⅳ</v>
          </cell>
          <cell r="AA953" t="str">
            <v>④</v>
          </cell>
        </row>
        <row r="954">
          <cell r="X954">
            <v>5</v>
          </cell>
          <cell r="Y954" t="str">
            <v>Ⅴ</v>
          </cell>
          <cell r="AA954" t="str">
            <v>⑤</v>
          </cell>
        </row>
        <row r="955">
          <cell r="X955">
            <v>6</v>
          </cell>
          <cell r="Y955" t="str">
            <v>Ⅵ</v>
          </cell>
          <cell r="AA955" t="str">
            <v>⑥</v>
          </cell>
        </row>
        <row r="956">
          <cell r="X956">
            <v>7</v>
          </cell>
          <cell r="Y956" t="str">
            <v>Ⅶ</v>
          </cell>
          <cell r="AA956" t="str">
            <v>⑦</v>
          </cell>
        </row>
        <row r="957">
          <cell r="X957">
            <v>8</v>
          </cell>
          <cell r="Y957" t="str">
            <v>Ⅷ</v>
          </cell>
          <cell r="AA957" t="str">
            <v>⑧</v>
          </cell>
        </row>
        <row r="958">
          <cell r="X958">
            <v>9</v>
          </cell>
          <cell r="Y958" t="str">
            <v>Ⅸ</v>
          </cell>
          <cell r="AA958" t="str">
            <v>⑨</v>
          </cell>
        </row>
        <row r="959">
          <cell r="X959">
            <v>10</v>
          </cell>
          <cell r="Y959" t="str">
            <v>Ⅹ</v>
          </cell>
          <cell r="AA959" t="str">
            <v>⑩</v>
          </cell>
        </row>
        <row r="960">
          <cell r="X960">
            <v>11</v>
          </cell>
          <cell r="AA960" t="str">
            <v>⑪</v>
          </cell>
        </row>
        <row r="961">
          <cell r="X961">
            <v>12</v>
          </cell>
          <cell r="AA961" t="str">
            <v>⑫</v>
          </cell>
        </row>
        <row r="962">
          <cell r="X962">
            <v>13</v>
          </cell>
          <cell r="AA962" t="str">
            <v>⑬</v>
          </cell>
        </row>
        <row r="963">
          <cell r="X963">
            <v>14</v>
          </cell>
          <cell r="AA963" t="str">
            <v>⑭</v>
          </cell>
        </row>
        <row r="964">
          <cell r="X964">
            <v>15</v>
          </cell>
          <cell r="AA964" t="str">
            <v>⑮</v>
          </cell>
        </row>
        <row r="965">
          <cell r="X965">
            <v>16</v>
          </cell>
          <cell r="AA965" t="str">
            <v>⑯</v>
          </cell>
        </row>
        <row r="966">
          <cell r="X966">
            <v>17</v>
          </cell>
          <cell r="AA966" t="str">
            <v>⑰</v>
          </cell>
        </row>
        <row r="967">
          <cell r="X967">
            <v>18</v>
          </cell>
          <cell r="AA967" t="str">
            <v>⑱</v>
          </cell>
        </row>
        <row r="968">
          <cell r="X968">
            <v>19</v>
          </cell>
          <cell r="AA968" t="str">
            <v>⑲</v>
          </cell>
        </row>
        <row r="969">
          <cell r="X969">
            <v>20</v>
          </cell>
          <cell r="AA969" t="str">
            <v>⑳</v>
          </cell>
        </row>
        <row r="971">
          <cell r="Y971" t="str">
            <v>Ⅱ</v>
          </cell>
          <cell r="Z971">
            <v>2</v>
          </cell>
          <cell r="AA971" t="str">
            <v>②</v>
          </cell>
          <cell r="AB971">
            <v>6</v>
          </cell>
        </row>
        <row r="972">
          <cell r="Y972" t="str">
            <v>土歩Ⅱ-2-②-6</v>
          </cell>
        </row>
        <row r="981">
          <cell r="W981">
            <v>27</v>
          </cell>
          <cell r="X981" t="str">
            <v>バックホウ運転</v>
          </cell>
          <cell r="Y981" t="str">
            <v>(基礎砕石)</v>
          </cell>
          <cell r="Z981" t="str">
            <v>ﾊﾞｯｸﾎｳ 0.60m3</v>
          </cell>
          <cell r="AA981" t="str">
            <v>ｶﾞｽ対策型</v>
          </cell>
          <cell r="AB981" t="str">
            <v>日</v>
          </cell>
          <cell r="AC981">
            <v>29360</v>
          </cell>
          <cell r="AD981">
            <v>0</v>
          </cell>
          <cell r="AE981" t="str">
            <v>機－１8</v>
          </cell>
        </row>
        <row r="985">
          <cell r="X985">
            <v>1</v>
          </cell>
          <cell r="Y985" t="str">
            <v>Ⅰ</v>
          </cell>
          <cell r="Z985">
            <v>1</v>
          </cell>
          <cell r="AA985" t="str">
            <v>①</v>
          </cell>
          <cell r="AB985">
            <v>0</v>
          </cell>
        </row>
        <row r="986">
          <cell r="X986">
            <v>2</v>
          </cell>
          <cell r="Y986" t="str">
            <v>Ⅱ</v>
          </cell>
          <cell r="AA986" t="str">
            <v>②</v>
          </cell>
        </row>
        <row r="987">
          <cell r="X987">
            <v>3</v>
          </cell>
          <cell r="Y987" t="str">
            <v>Ⅲ</v>
          </cell>
          <cell r="AA987" t="str">
            <v>③</v>
          </cell>
        </row>
        <row r="988">
          <cell r="X988">
            <v>4</v>
          </cell>
          <cell r="Y988" t="str">
            <v>Ⅳ</v>
          </cell>
          <cell r="AA988" t="str">
            <v>④</v>
          </cell>
        </row>
        <row r="989">
          <cell r="X989">
            <v>5</v>
          </cell>
          <cell r="Y989" t="str">
            <v>Ⅴ</v>
          </cell>
          <cell r="AA989" t="str">
            <v>⑤</v>
          </cell>
        </row>
        <row r="990">
          <cell r="X990">
            <v>6</v>
          </cell>
          <cell r="Y990" t="str">
            <v>Ⅵ</v>
          </cell>
          <cell r="AA990" t="str">
            <v>⑥</v>
          </cell>
        </row>
        <row r="991">
          <cell r="X991">
            <v>7</v>
          </cell>
          <cell r="Y991" t="str">
            <v>Ⅶ</v>
          </cell>
          <cell r="AA991" t="str">
            <v>⑦</v>
          </cell>
        </row>
        <row r="992">
          <cell r="X992">
            <v>8</v>
          </cell>
          <cell r="Y992" t="str">
            <v>Ⅷ</v>
          </cell>
          <cell r="AA992" t="str">
            <v>⑧</v>
          </cell>
        </row>
        <row r="993">
          <cell r="X993">
            <v>9</v>
          </cell>
          <cell r="Y993" t="str">
            <v>Ⅸ</v>
          </cell>
          <cell r="AA993" t="str">
            <v>⑨</v>
          </cell>
        </row>
        <row r="994">
          <cell r="X994">
            <v>10</v>
          </cell>
          <cell r="Y994" t="str">
            <v>Ⅹ</v>
          </cell>
          <cell r="AA994" t="str">
            <v>⑩</v>
          </cell>
        </row>
        <row r="995">
          <cell r="X995">
            <v>11</v>
          </cell>
          <cell r="AA995" t="str">
            <v>⑪</v>
          </cell>
        </row>
        <row r="996">
          <cell r="X996">
            <v>12</v>
          </cell>
          <cell r="AA996" t="str">
            <v>⑫</v>
          </cell>
        </row>
        <row r="997">
          <cell r="X997">
            <v>13</v>
          </cell>
          <cell r="AA997" t="str">
            <v>⑬</v>
          </cell>
        </row>
        <row r="998">
          <cell r="X998">
            <v>14</v>
          </cell>
          <cell r="AA998" t="str">
            <v>⑭</v>
          </cell>
        </row>
        <row r="999">
          <cell r="X999">
            <v>15</v>
          </cell>
          <cell r="AA999" t="str">
            <v>⑮</v>
          </cell>
        </row>
        <row r="1000">
          <cell r="X1000">
            <v>16</v>
          </cell>
          <cell r="AA1000" t="str">
            <v>⑯</v>
          </cell>
        </row>
        <row r="1001">
          <cell r="X1001">
            <v>17</v>
          </cell>
          <cell r="AA1001" t="str">
            <v>⑰</v>
          </cell>
        </row>
        <row r="1002">
          <cell r="X1002">
            <v>18</v>
          </cell>
          <cell r="AA1002" t="str">
            <v>⑱</v>
          </cell>
        </row>
        <row r="1003">
          <cell r="X1003">
            <v>19</v>
          </cell>
          <cell r="AA1003" t="str">
            <v>⑲</v>
          </cell>
        </row>
        <row r="1004">
          <cell r="X1004">
            <v>20</v>
          </cell>
          <cell r="AA1004" t="str">
            <v>⑳</v>
          </cell>
        </row>
        <row r="1006">
          <cell r="Y1006">
            <v>0</v>
          </cell>
          <cell r="Z1006">
            <v>1</v>
          </cell>
          <cell r="AA1006">
            <v>0</v>
          </cell>
          <cell r="AB1006">
            <v>0</v>
          </cell>
        </row>
        <row r="1007">
          <cell r="Y1007" t="str">
            <v>土歩0-1-0-0</v>
          </cell>
        </row>
        <row r="1051">
          <cell r="W1051">
            <v>28</v>
          </cell>
          <cell r="X1051" t="str">
            <v>基 礎 栗 石 工</v>
          </cell>
          <cell r="Y1051" t="str">
            <v>(割栗石敷均し)</v>
          </cell>
          <cell r="Z1051" t="str">
            <v>t=20㎝</v>
          </cell>
          <cell r="AA1051" t="str">
            <v>ﾊﾞｯｸﾎｳ 0.60m3</v>
          </cell>
          <cell r="AB1051" t="str">
            <v>ｍ2</v>
          </cell>
          <cell r="AC1051">
            <v>1413</v>
          </cell>
          <cell r="AD1051">
            <v>0</v>
          </cell>
          <cell r="AE1051" t="str">
            <v>土歩Ⅱ-2-②-6</v>
          </cell>
        </row>
        <row r="1055">
          <cell r="X1055">
            <v>1</v>
          </cell>
          <cell r="Y1055" t="str">
            <v>Ⅰ</v>
          </cell>
          <cell r="Z1055">
            <v>2</v>
          </cell>
          <cell r="AA1055" t="str">
            <v>①</v>
          </cell>
          <cell r="AB1055">
            <v>6</v>
          </cell>
        </row>
        <row r="1056">
          <cell r="X1056">
            <v>2</v>
          </cell>
          <cell r="Y1056" t="str">
            <v>Ⅱ</v>
          </cell>
          <cell r="AA1056" t="str">
            <v>②</v>
          </cell>
        </row>
        <row r="1057">
          <cell r="X1057">
            <v>3</v>
          </cell>
          <cell r="Y1057" t="str">
            <v>Ⅲ</v>
          </cell>
          <cell r="AA1057" t="str">
            <v>③</v>
          </cell>
        </row>
        <row r="1058">
          <cell r="X1058">
            <v>4</v>
          </cell>
          <cell r="Y1058" t="str">
            <v>Ⅳ</v>
          </cell>
          <cell r="AA1058" t="str">
            <v>④</v>
          </cell>
        </row>
        <row r="1059">
          <cell r="X1059">
            <v>5</v>
          </cell>
          <cell r="Y1059" t="str">
            <v>Ⅴ</v>
          </cell>
          <cell r="AA1059" t="str">
            <v>⑤</v>
          </cell>
        </row>
        <row r="1060">
          <cell r="X1060">
            <v>6</v>
          </cell>
          <cell r="Y1060" t="str">
            <v>Ⅵ</v>
          </cell>
          <cell r="AA1060" t="str">
            <v>⑥</v>
          </cell>
        </row>
        <row r="1061">
          <cell r="X1061">
            <v>7</v>
          </cell>
          <cell r="Y1061" t="str">
            <v>Ⅶ</v>
          </cell>
          <cell r="AA1061" t="str">
            <v>⑦</v>
          </cell>
        </row>
        <row r="1062">
          <cell r="X1062">
            <v>8</v>
          </cell>
          <cell r="Y1062" t="str">
            <v>Ⅷ</v>
          </cell>
          <cell r="AA1062" t="str">
            <v>⑧</v>
          </cell>
        </row>
        <row r="1063">
          <cell r="X1063">
            <v>9</v>
          </cell>
          <cell r="Y1063" t="str">
            <v>Ⅸ</v>
          </cell>
          <cell r="AA1063" t="str">
            <v>⑨</v>
          </cell>
        </row>
        <row r="1064">
          <cell r="X1064">
            <v>10</v>
          </cell>
          <cell r="Y1064" t="str">
            <v>Ⅹ</v>
          </cell>
          <cell r="AA1064" t="str">
            <v>⑩</v>
          </cell>
        </row>
        <row r="1065">
          <cell r="X1065">
            <v>11</v>
          </cell>
          <cell r="AA1065" t="str">
            <v>⑪</v>
          </cell>
        </row>
        <row r="1066">
          <cell r="X1066">
            <v>12</v>
          </cell>
          <cell r="AA1066" t="str">
            <v>⑫</v>
          </cell>
        </row>
        <row r="1067">
          <cell r="X1067">
            <v>13</v>
          </cell>
          <cell r="AA1067" t="str">
            <v>⑬</v>
          </cell>
        </row>
        <row r="1068">
          <cell r="X1068">
            <v>14</v>
          </cell>
          <cell r="AA1068" t="str">
            <v>⑭</v>
          </cell>
        </row>
        <row r="1069">
          <cell r="X1069">
            <v>15</v>
          </cell>
          <cell r="AA1069" t="str">
            <v>⑮</v>
          </cell>
        </row>
        <row r="1070">
          <cell r="X1070">
            <v>16</v>
          </cell>
          <cell r="AA1070" t="str">
            <v>⑯</v>
          </cell>
        </row>
        <row r="1071">
          <cell r="X1071">
            <v>17</v>
          </cell>
          <cell r="AA1071" t="str">
            <v>⑰</v>
          </cell>
        </row>
        <row r="1072">
          <cell r="X1072">
            <v>18</v>
          </cell>
          <cell r="AA1072" t="str">
            <v>⑱</v>
          </cell>
        </row>
        <row r="1073">
          <cell r="X1073">
            <v>19</v>
          </cell>
          <cell r="AA1073" t="str">
            <v>⑲</v>
          </cell>
        </row>
        <row r="1074">
          <cell r="X1074">
            <v>20</v>
          </cell>
          <cell r="AA1074" t="str">
            <v>⑳</v>
          </cell>
        </row>
        <row r="1076">
          <cell r="Y1076" t="str">
            <v>Ⅱ</v>
          </cell>
          <cell r="Z1076">
            <v>2</v>
          </cell>
          <cell r="AA1076" t="str">
            <v>②</v>
          </cell>
          <cell r="AB1076">
            <v>6</v>
          </cell>
        </row>
        <row r="1077">
          <cell r="Y1077" t="str">
            <v>土歩Ⅱ-2-②-6</v>
          </cell>
        </row>
        <row r="1086">
          <cell r="W1086">
            <v>29</v>
          </cell>
          <cell r="X1086" t="str">
            <v>バックホウ運転</v>
          </cell>
          <cell r="Y1086" t="str">
            <v>(基礎栗石)</v>
          </cell>
          <cell r="Z1086" t="str">
            <v>ﾊﾞｯｸﾎｳ 0.60m3</v>
          </cell>
          <cell r="AA1086" t="str">
            <v>ｶﾞｽ対策型</v>
          </cell>
          <cell r="AB1086" t="str">
            <v>日</v>
          </cell>
          <cell r="AC1086">
            <v>44520</v>
          </cell>
          <cell r="AD1086">
            <v>0</v>
          </cell>
          <cell r="AE1086" t="str">
            <v>土歩Ⅱ-2-②-8</v>
          </cell>
        </row>
        <row r="1090">
          <cell r="X1090">
            <v>1</v>
          </cell>
          <cell r="Y1090" t="str">
            <v>Ⅰ</v>
          </cell>
          <cell r="Z1090">
            <v>2</v>
          </cell>
          <cell r="AA1090" t="str">
            <v>①</v>
          </cell>
          <cell r="AB1090">
            <v>8</v>
          </cell>
        </row>
        <row r="1091">
          <cell r="X1091">
            <v>2</v>
          </cell>
          <cell r="Y1091" t="str">
            <v>Ⅱ</v>
          </cell>
          <cell r="AA1091" t="str">
            <v>②</v>
          </cell>
        </row>
        <row r="1092">
          <cell r="X1092">
            <v>3</v>
          </cell>
          <cell r="Y1092" t="str">
            <v>Ⅲ</v>
          </cell>
          <cell r="AA1092" t="str">
            <v>③</v>
          </cell>
        </row>
        <row r="1093">
          <cell r="X1093">
            <v>4</v>
          </cell>
          <cell r="Y1093" t="str">
            <v>Ⅳ</v>
          </cell>
          <cell r="AA1093" t="str">
            <v>④</v>
          </cell>
        </row>
        <row r="1094">
          <cell r="X1094">
            <v>5</v>
          </cell>
          <cell r="Y1094" t="str">
            <v>Ⅴ</v>
          </cell>
          <cell r="AA1094" t="str">
            <v>⑤</v>
          </cell>
        </row>
        <row r="1095">
          <cell r="X1095">
            <v>6</v>
          </cell>
          <cell r="Y1095" t="str">
            <v>Ⅵ</v>
          </cell>
          <cell r="AA1095" t="str">
            <v>⑥</v>
          </cell>
        </row>
        <row r="1096">
          <cell r="X1096">
            <v>7</v>
          </cell>
          <cell r="Y1096" t="str">
            <v>Ⅶ</v>
          </cell>
          <cell r="AA1096" t="str">
            <v>⑦</v>
          </cell>
        </row>
        <row r="1097">
          <cell r="X1097">
            <v>8</v>
          </cell>
          <cell r="Y1097" t="str">
            <v>Ⅷ</v>
          </cell>
          <cell r="AA1097" t="str">
            <v>⑧</v>
          </cell>
        </row>
        <row r="1098">
          <cell r="X1098">
            <v>9</v>
          </cell>
          <cell r="Y1098" t="str">
            <v>Ⅸ</v>
          </cell>
          <cell r="AA1098" t="str">
            <v>⑨</v>
          </cell>
        </row>
        <row r="1099">
          <cell r="X1099">
            <v>10</v>
          </cell>
          <cell r="Y1099" t="str">
            <v>Ⅹ</v>
          </cell>
          <cell r="AA1099" t="str">
            <v>⑩</v>
          </cell>
        </row>
        <row r="1100">
          <cell r="X1100">
            <v>11</v>
          </cell>
          <cell r="AA1100" t="str">
            <v>⑪</v>
          </cell>
        </row>
        <row r="1101">
          <cell r="X1101">
            <v>12</v>
          </cell>
          <cell r="AA1101" t="str">
            <v>⑫</v>
          </cell>
        </row>
        <row r="1102">
          <cell r="X1102">
            <v>13</v>
          </cell>
          <cell r="AA1102" t="str">
            <v>⑬</v>
          </cell>
        </row>
        <row r="1103">
          <cell r="X1103">
            <v>14</v>
          </cell>
          <cell r="AA1103" t="str">
            <v>⑭</v>
          </cell>
        </row>
        <row r="1104">
          <cell r="X1104">
            <v>15</v>
          </cell>
          <cell r="AA1104" t="str">
            <v>⑮</v>
          </cell>
        </row>
        <row r="1105">
          <cell r="X1105">
            <v>16</v>
          </cell>
          <cell r="AA1105" t="str">
            <v>⑯</v>
          </cell>
        </row>
        <row r="1106">
          <cell r="X1106">
            <v>17</v>
          </cell>
          <cell r="AA1106" t="str">
            <v>⑰</v>
          </cell>
        </row>
        <row r="1107">
          <cell r="X1107">
            <v>18</v>
          </cell>
          <cell r="AA1107" t="str">
            <v>⑱</v>
          </cell>
        </row>
        <row r="1108">
          <cell r="X1108">
            <v>19</v>
          </cell>
          <cell r="AA1108" t="str">
            <v>⑲</v>
          </cell>
        </row>
        <row r="1109">
          <cell r="X1109">
            <v>20</v>
          </cell>
          <cell r="AA1109" t="str">
            <v>⑳</v>
          </cell>
        </row>
        <row r="1111">
          <cell r="Y1111" t="str">
            <v>Ⅱ</v>
          </cell>
          <cell r="Z1111">
            <v>2</v>
          </cell>
          <cell r="AA1111" t="str">
            <v>②</v>
          </cell>
          <cell r="AB1111">
            <v>8</v>
          </cell>
        </row>
        <row r="1112">
          <cell r="Y1112" t="str">
            <v>土歩Ⅱ-2-②-8</v>
          </cell>
        </row>
        <row r="1121">
          <cell r="W1121">
            <v>30</v>
          </cell>
          <cell r="X1121" t="str">
            <v>型　　枠　　工</v>
          </cell>
          <cell r="Y1121" t="str">
            <v>均し基礎型枠</v>
          </cell>
          <cell r="Z1121">
            <v>0</v>
          </cell>
          <cell r="AA1121">
            <v>0</v>
          </cell>
          <cell r="AB1121" t="str">
            <v>ｍ2</v>
          </cell>
          <cell r="AC1121">
            <v>3671</v>
          </cell>
          <cell r="AD1121">
            <v>0</v>
          </cell>
          <cell r="AE1121" t="str">
            <v>土歩Ⅱ-4-②-5</v>
          </cell>
        </row>
        <row r="1125">
          <cell r="X1125">
            <v>1</v>
          </cell>
          <cell r="Y1125" t="str">
            <v>Ⅰ</v>
          </cell>
          <cell r="Z1125">
            <v>4</v>
          </cell>
          <cell r="AA1125" t="str">
            <v>①</v>
          </cell>
          <cell r="AB1125">
            <v>5</v>
          </cell>
        </row>
        <row r="1126">
          <cell r="X1126">
            <v>2</v>
          </cell>
          <cell r="Y1126" t="str">
            <v>Ⅱ</v>
          </cell>
          <cell r="AA1126" t="str">
            <v>②</v>
          </cell>
        </row>
        <row r="1127">
          <cell r="X1127">
            <v>3</v>
          </cell>
          <cell r="Y1127" t="str">
            <v>Ⅲ</v>
          </cell>
          <cell r="AA1127" t="str">
            <v>③</v>
          </cell>
        </row>
        <row r="1128">
          <cell r="X1128">
            <v>4</v>
          </cell>
          <cell r="Y1128" t="str">
            <v>Ⅳ</v>
          </cell>
          <cell r="AA1128" t="str">
            <v>④</v>
          </cell>
        </row>
        <row r="1129">
          <cell r="X1129">
            <v>5</v>
          </cell>
          <cell r="Y1129" t="str">
            <v>Ⅴ</v>
          </cell>
          <cell r="AA1129" t="str">
            <v>⑤</v>
          </cell>
        </row>
        <row r="1130">
          <cell r="X1130">
            <v>6</v>
          </cell>
          <cell r="Y1130" t="str">
            <v>Ⅵ</v>
          </cell>
          <cell r="AA1130" t="str">
            <v>⑥</v>
          </cell>
        </row>
        <row r="1131">
          <cell r="X1131">
            <v>7</v>
          </cell>
          <cell r="Y1131" t="str">
            <v>Ⅶ</v>
          </cell>
          <cell r="AA1131" t="str">
            <v>⑦</v>
          </cell>
        </row>
        <row r="1132">
          <cell r="X1132">
            <v>8</v>
          </cell>
          <cell r="Y1132" t="str">
            <v>Ⅷ</v>
          </cell>
          <cell r="AA1132" t="str">
            <v>⑧</v>
          </cell>
        </row>
        <row r="1133">
          <cell r="X1133">
            <v>9</v>
          </cell>
          <cell r="Y1133" t="str">
            <v>Ⅸ</v>
          </cell>
          <cell r="AA1133" t="str">
            <v>⑨</v>
          </cell>
        </row>
        <row r="1134">
          <cell r="X1134">
            <v>10</v>
          </cell>
          <cell r="Y1134" t="str">
            <v>Ⅹ</v>
          </cell>
          <cell r="AA1134" t="str">
            <v>⑩</v>
          </cell>
        </row>
        <row r="1135">
          <cell r="X1135">
            <v>11</v>
          </cell>
          <cell r="AA1135" t="str">
            <v>⑪</v>
          </cell>
        </row>
        <row r="1136">
          <cell r="X1136">
            <v>12</v>
          </cell>
          <cell r="AA1136" t="str">
            <v>⑫</v>
          </cell>
        </row>
        <row r="1137">
          <cell r="X1137">
            <v>13</v>
          </cell>
          <cell r="AA1137" t="str">
            <v>⑬</v>
          </cell>
        </row>
        <row r="1138">
          <cell r="X1138">
            <v>14</v>
          </cell>
          <cell r="AA1138" t="str">
            <v>⑭</v>
          </cell>
        </row>
        <row r="1139">
          <cell r="X1139">
            <v>15</v>
          </cell>
          <cell r="AA1139" t="str">
            <v>⑮</v>
          </cell>
        </row>
        <row r="1140">
          <cell r="X1140">
            <v>16</v>
          </cell>
          <cell r="AA1140" t="str">
            <v>⑯</v>
          </cell>
        </row>
        <row r="1141">
          <cell r="X1141">
            <v>17</v>
          </cell>
          <cell r="AA1141" t="str">
            <v>⑰</v>
          </cell>
        </row>
        <row r="1142">
          <cell r="X1142">
            <v>18</v>
          </cell>
          <cell r="AA1142" t="str">
            <v>⑱</v>
          </cell>
        </row>
        <row r="1143">
          <cell r="X1143">
            <v>19</v>
          </cell>
          <cell r="AA1143" t="str">
            <v>⑲</v>
          </cell>
        </row>
        <row r="1144">
          <cell r="X1144">
            <v>20</v>
          </cell>
          <cell r="AA1144" t="str">
            <v>⑳</v>
          </cell>
        </row>
        <row r="1146">
          <cell r="Y1146" t="str">
            <v>Ⅱ</v>
          </cell>
          <cell r="Z1146">
            <v>4</v>
          </cell>
          <cell r="AA1146" t="str">
            <v>②</v>
          </cell>
          <cell r="AB1146">
            <v>5</v>
          </cell>
        </row>
        <row r="1147">
          <cell r="Y1147" t="str">
            <v>土歩Ⅱ-4-②-5</v>
          </cell>
        </row>
        <row r="1156">
          <cell r="W1156">
            <v>31</v>
          </cell>
          <cell r="X1156" t="str">
            <v>型　　枠　　工</v>
          </cell>
          <cell r="Y1156" t="str">
            <v>小型構造物</v>
          </cell>
          <cell r="Z1156">
            <v>0</v>
          </cell>
          <cell r="AA1156">
            <v>0</v>
          </cell>
          <cell r="AB1156" t="str">
            <v>ｍ2</v>
          </cell>
          <cell r="AC1156">
            <v>6563</v>
          </cell>
          <cell r="AD1156">
            <v>0</v>
          </cell>
          <cell r="AE1156" t="str">
            <v>土歩Ⅱ-4-②-5</v>
          </cell>
        </row>
        <row r="1160">
          <cell r="X1160">
            <v>1</v>
          </cell>
          <cell r="Y1160" t="str">
            <v>Ⅰ</v>
          </cell>
          <cell r="Z1160">
            <v>4</v>
          </cell>
          <cell r="AA1160" t="str">
            <v>①</v>
          </cell>
          <cell r="AB1160">
            <v>5</v>
          </cell>
        </row>
        <row r="1161">
          <cell r="X1161">
            <v>2</v>
          </cell>
          <cell r="Y1161" t="str">
            <v>Ⅱ</v>
          </cell>
          <cell r="AA1161" t="str">
            <v>②</v>
          </cell>
        </row>
        <row r="1162">
          <cell r="X1162">
            <v>3</v>
          </cell>
          <cell r="Y1162" t="str">
            <v>Ⅲ</v>
          </cell>
          <cell r="AA1162" t="str">
            <v>③</v>
          </cell>
        </row>
        <row r="1163">
          <cell r="X1163">
            <v>4</v>
          </cell>
          <cell r="Y1163" t="str">
            <v>Ⅳ</v>
          </cell>
          <cell r="AA1163" t="str">
            <v>④</v>
          </cell>
        </row>
        <row r="1164">
          <cell r="X1164">
            <v>5</v>
          </cell>
          <cell r="Y1164" t="str">
            <v>Ⅴ</v>
          </cell>
          <cell r="AA1164" t="str">
            <v>⑤</v>
          </cell>
        </row>
        <row r="1165">
          <cell r="X1165">
            <v>6</v>
          </cell>
          <cell r="Y1165" t="str">
            <v>Ⅵ</v>
          </cell>
          <cell r="AA1165" t="str">
            <v>⑥</v>
          </cell>
        </row>
        <row r="1166">
          <cell r="X1166">
            <v>7</v>
          </cell>
          <cell r="Y1166" t="str">
            <v>Ⅶ</v>
          </cell>
          <cell r="AA1166" t="str">
            <v>⑦</v>
          </cell>
        </row>
        <row r="1167">
          <cell r="X1167">
            <v>8</v>
          </cell>
          <cell r="Y1167" t="str">
            <v>Ⅷ</v>
          </cell>
          <cell r="AA1167" t="str">
            <v>⑧</v>
          </cell>
        </row>
        <row r="1168">
          <cell r="X1168">
            <v>9</v>
          </cell>
          <cell r="Y1168" t="str">
            <v>Ⅸ</v>
          </cell>
          <cell r="AA1168" t="str">
            <v>⑨</v>
          </cell>
        </row>
        <row r="1169">
          <cell r="X1169">
            <v>10</v>
          </cell>
          <cell r="Y1169" t="str">
            <v>Ⅹ</v>
          </cell>
          <cell r="AA1169" t="str">
            <v>⑩</v>
          </cell>
        </row>
        <row r="1170">
          <cell r="X1170">
            <v>11</v>
          </cell>
          <cell r="AA1170" t="str">
            <v>⑪</v>
          </cell>
        </row>
        <row r="1171">
          <cell r="X1171">
            <v>12</v>
          </cell>
          <cell r="AA1171" t="str">
            <v>⑫</v>
          </cell>
        </row>
        <row r="1172">
          <cell r="X1172">
            <v>13</v>
          </cell>
          <cell r="AA1172" t="str">
            <v>⑬</v>
          </cell>
        </row>
        <row r="1173">
          <cell r="X1173">
            <v>14</v>
          </cell>
          <cell r="AA1173" t="str">
            <v>⑭</v>
          </cell>
        </row>
        <row r="1174">
          <cell r="X1174">
            <v>15</v>
          </cell>
          <cell r="AA1174" t="str">
            <v>⑮</v>
          </cell>
        </row>
        <row r="1175">
          <cell r="X1175">
            <v>16</v>
          </cell>
          <cell r="AA1175" t="str">
            <v>⑯</v>
          </cell>
        </row>
        <row r="1176">
          <cell r="X1176">
            <v>17</v>
          </cell>
          <cell r="AA1176" t="str">
            <v>⑰</v>
          </cell>
        </row>
        <row r="1177">
          <cell r="X1177">
            <v>18</v>
          </cell>
          <cell r="AA1177" t="str">
            <v>⑱</v>
          </cell>
        </row>
        <row r="1178">
          <cell r="X1178">
            <v>19</v>
          </cell>
          <cell r="AA1178" t="str">
            <v>⑲</v>
          </cell>
        </row>
        <row r="1179">
          <cell r="X1179">
            <v>20</v>
          </cell>
          <cell r="AA1179" t="str">
            <v>⑳</v>
          </cell>
        </row>
        <row r="1181">
          <cell r="Y1181" t="str">
            <v>Ⅱ</v>
          </cell>
          <cell r="Z1181">
            <v>4</v>
          </cell>
          <cell r="AA1181" t="str">
            <v>②</v>
          </cell>
          <cell r="AB1181">
            <v>5</v>
          </cell>
        </row>
        <row r="1182">
          <cell r="Y1182" t="str">
            <v>土歩Ⅱ-4-②-5</v>
          </cell>
        </row>
        <row r="1191">
          <cell r="W1191">
            <v>32</v>
          </cell>
          <cell r="X1191" t="str">
            <v>型　　枠　　工</v>
          </cell>
          <cell r="Y1191" t="str">
            <v>鉄筋･無筋構造物</v>
          </cell>
          <cell r="Z1191">
            <v>0</v>
          </cell>
          <cell r="AA1191">
            <v>0</v>
          </cell>
          <cell r="AB1191" t="str">
            <v>ｍ2</v>
          </cell>
          <cell r="AC1191">
            <v>7259</v>
          </cell>
          <cell r="AD1191">
            <v>0</v>
          </cell>
          <cell r="AE1191" t="str">
            <v>土歩Ⅱ-4-②-5</v>
          </cell>
        </row>
        <row r="1195">
          <cell r="X1195">
            <v>1</v>
          </cell>
          <cell r="Y1195" t="str">
            <v>Ⅰ</v>
          </cell>
          <cell r="Z1195">
            <v>4</v>
          </cell>
          <cell r="AA1195" t="str">
            <v>①</v>
          </cell>
          <cell r="AB1195">
            <v>5</v>
          </cell>
        </row>
        <row r="1196">
          <cell r="X1196">
            <v>2</v>
          </cell>
          <cell r="Y1196" t="str">
            <v>Ⅱ</v>
          </cell>
          <cell r="AA1196" t="str">
            <v>②</v>
          </cell>
        </row>
        <row r="1197">
          <cell r="X1197">
            <v>3</v>
          </cell>
          <cell r="Y1197" t="str">
            <v>Ⅲ</v>
          </cell>
          <cell r="AA1197" t="str">
            <v>③</v>
          </cell>
        </row>
        <row r="1198">
          <cell r="X1198">
            <v>4</v>
          </cell>
          <cell r="Y1198" t="str">
            <v>Ⅳ</v>
          </cell>
          <cell r="AA1198" t="str">
            <v>④</v>
          </cell>
        </row>
        <row r="1199">
          <cell r="X1199">
            <v>5</v>
          </cell>
          <cell r="Y1199" t="str">
            <v>Ⅴ</v>
          </cell>
          <cell r="AA1199" t="str">
            <v>⑤</v>
          </cell>
        </row>
        <row r="1200">
          <cell r="X1200">
            <v>6</v>
          </cell>
          <cell r="Y1200" t="str">
            <v>Ⅵ</v>
          </cell>
          <cell r="AA1200" t="str">
            <v>⑥</v>
          </cell>
        </row>
        <row r="1201">
          <cell r="X1201">
            <v>7</v>
          </cell>
          <cell r="Y1201" t="str">
            <v>Ⅶ</v>
          </cell>
          <cell r="AA1201" t="str">
            <v>⑦</v>
          </cell>
        </row>
        <row r="1202">
          <cell r="X1202">
            <v>8</v>
          </cell>
          <cell r="Y1202" t="str">
            <v>Ⅷ</v>
          </cell>
          <cell r="AA1202" t="str">
            <v>⑧</v>
          </cell>
        </row>
        <row r="1203">
          <cell r="X1203">
            <v>9</v>
          </cell>
          <cell r="Y1203" t="str">
            <v>Ⅸ</v>
          </cell>
          <cell r="AA1203" t="str">
            <v>⑨</v>
          </cell>
        </row>
        <row r="1204">
          <cell r="X1204">
            <v>10</v>
          </cell>
          <cell r="Y1204" t="str">
            <v>Ⅹ</v>
          </cell>
          <cell r="AA1204" t="str">
            <v>⑩</v>
          </cell>
        </row>
        <row r="1205">
          <cell r="X1205">
            <v>11</v>
          </cell>
          <cell r="AA1205" t="str">
            <v>⑪</v>
          </cell>
        </row>
        <row r="1206">
          <cell r="X1206">
            <v>12</v>
          </cell>
          <cell r="AA1206" t="str">
            <v>⑫</v>
          </cell>
        </row>
        <row r="1207">
          <cell r="X1207">
            <v>13</v>
          </cell>
          <cell r="AA1207" t="str">
            <v>⑬</v>
          </cell>
        </row>
        <row r="1208">
          <cell r="X1208">
            <v>14</v>
          </cell>
          <cell r="AA1208" t="str">
            <v>⑭</v>
          </cell>
        </row>
        <row r="1209">
          <cell r="X1209">
            <v>15</v>
          </cell>
          <cell r="AA1209" t="str">
            <v>⑮</v>
          </cell>
        </row>
        <row r="1210">
          <cell r="X1210">
            <v>16</v>
          </cell>
          <cell r="AA1210" t="str">
            <v>⑯</v>
          </cell>
        </row>
        <row r="1211">
          <cell r="X1211">
            <v>17</v>
          </cell>
          <cell r="AA1211" t="str">
            <v>⑰</v>
          </cell>
        </row>
        <row r="1212">
          <cell r="X1212">
            <v>18</v>
          </cell>
          <cell r="AA1212" t="str">
            <v>⑱</v>
          </cell>
        </row>
        <row r="1213">
          <cell r="X1213">
            <v>19</v>
          </cell>
          <cell r="AA1213" t="str">
            <v>⑲</v>
          </cell>
        </row>
        <row r="1214">
          <cell r="X1214">
            <v>20</v>
          </cell>
          <cell r="AA1214" t="str">
            <v>⑳</v>
          </cell>
        </row>
        <row r="1216">
          <cell r="Y1216" t="str">
            <v>Ⅱ</v>
          </cell>
          <cell r="Z1216">
            <v>4</v>
          </cell>
          <cell r="AA1216" t="str">
            <v>②</v>
          </cell>
          <cell r="AB1216">
            <v>5</v>
          </cell>
        </row>
        <row r="1217">
          <cell r="Y1217" t="str">
            <v>土歩Ⅱ-4-②-5</v>
          </cell>
        </row>
        <row r="1226">
          <cell r="W1226">
            <v>33</v>
          </cell>
          <cell r="X1226" t="str">
            <v>ｺﾝｸﾘｰﾄ人力打設</v>
          </cell>
          <cell r="Y1226" t="str">
            <v>小型構造物</v>
          </cell>
          <cell r="Z1226" t="str">
            <v>18-20-8</v>
          </cell>
          <cell r="AA1226">
            <v>0</v>
          </cell>
          <cell r="AB1226" t="str">
            <v>ｍ3</v>
          </cell>
          <cell r="AC1226">
            <v>21160</v>
          </cell>
          <cell r="AD1226">
            <v>0</v>
          </cell>
          <cell r="AE1226" t="str">
            <v>土歩Ⅱ-4-①-12</v>
          </cell>
        </row>
        <row r="1230">
          <cell r="X1230">
            <v>1</v>
          </cell>
          <cell r="Y1230" t="str">
            <v>Ⅰ</v>
          </cell>
          <cell r="Z1230">
            <v>4</v>
          </cell>
          <cell r="AA1230" t="str">
            <v>①</v>
          </cell>
          <cell r="AB1230">
            <v>12</v>
          </cell>
        </row>
        <row r="1231">
          <cell r="X1231">
            <v>2</v>
          </cell>
          <cell r="Y1231" t="str">
            <v>Ⅱ</v>
          </cell>
          <cell r="AA1231" t="str">
            <v>②</v>
          </cell>
        </row>
        <row r="1232">
          <cell r="X1232">
            <v>3</v>
          </cell>
          <cell r="Y1232" t="str">
            <v>Ⅲ</v>
          </cell>
          <cell r="AA1232" t="str">
            <v>③</v>
          </cell>
        </row>
        <row r="1233">
          <cell r="X1233">
            <v>4</v>
          </cell>
          <cell r="Y1233" t="str">
            <v>Ⅳ</v>
          </cell>
          <cell r="AA1233" t="str">
            <v>④</v>
          </cell>
        </row>
        <row r="1234">
          <cell r="X1234">
            <v>5</v>
          </cell>
          <cell r="Y1234" t="str">
            <v>Ⅴ</v>
          </cell>
          <cell r="AA1234" t="str">
            <v>⑤</v>
          </cell>
        </row>
        <row r="1235">
          <cell r="X1235">
            <v>6</v>
          </cell>
          <cell r="Y1235" t="str">
            <v>Ⅵ</v>
          </cell>
          <cell r="AA1235" t="str">
            <v>⑥</v>
          </cell>
        </row>
        <row r="1236">
          <cell r="X1236">
            <v>7</v>
          </cell>
          <cell r="Y1236" t="str">
            <v>Ⅶ</v>
          </cell>
          <cell r="AA1236" t="str">
            <v>⑦</v>
          </cell>
        </row>
        <row r="1237">
          <cell r="X1237">
            <v>8</v>
          </cell>
          <cell r="Y1237" t="str">
            <v>Ⅷ</v>
          </cell>
          <cell r="AA1237" t="str">
            <v>⑧</v>
          </cell>
        </row>
        <row r="1238">
          <cell r="X1238">
            <v>9</v>
          </cell>
          <cell r="Y1238" t="str">
            <v>Ⅸ</v>
          </cell>
          <cell r="AA1238" t="str">
            <v>⑨</v>
          </cell>
        </row>
        <row r="1239">
          <cell r="X1239">
            <v>10</v>
          </cell>
          <cell r="Y1239" t="str">
            <v>Ⅹ</v>
          </cell>
          <cell r="AA1239" t="str">
            <v>⑩</v>
          </cell>
        </row>
        <row r="1240">
          <cell r="X1240">
            <v>11</v>
          </cell>
          <cell r="AA1240" t="str">
            <v>⑪</v>
          </cell>
        </row>
        <row r="1241">
          <cell r="X1241">
            <v>12</v>
          </cell>
          <cell r="AA1241" t="str">
            <v>⑫</v>
          </cell>
        </row>
        <row r="1242">
          <cell r="X1242">
            <v>13</v>
          </cell>
          <cell r="AA1242" t="str">
            <v>⑬</v>
          </cell>
        </row>
        <row r="1243">
          <cell r="X1243">
            <v>14</v>
          </cell>
          <cell r="AA1243" t="str">
            <v>⑭</v>
          </cell>
        </row>
        <row r="1244">
          <cell r="X1244">
            <v>15</v>
          </cell>
          <cell r="AA1244" t="str">
            <v>⑮</v>
          </cell>
        </row>
        <row r="1245">
          <cell r="X1245">
            <v>16</v>
          </cell>
          <cell r="AA1245" t="str">
            <v>⑯</v>
          </cell>
        </row>
        <row r="1246">
          <cell r="X1246">
            <v>17</v>
          </cell>
          <cell r="AA1246" t="str">
            <v>⑰</v>
          </cell>
        </row>
        <row r="1247">
          <cell r="X1247">
            <v>18</v>
          </cell>
          <cell r="AA1247" t="str">
            <v>⑱</v>
          </cell>
        </row>
        <row r="1248">
          <cell r="X1248">
            <v>19</v>
          </cell>
          <cell r="AA1248" t="str">
            <v>⑲</v>
          </cell>
        </row>
        <row r="1249">
          <cell r="X1249">
            <v>20</v>
          </cell>
          <cell r="AA1249" t="str">
            <v>⑳</v>
          </cell>
        </row>
        <row r="1251">
          <cell r="Y1251" t="str">
            <v>Ⅱ</v>
          </cell>
          <cell r="Z1251">
            <v>4</v>
          </cell>
          <cell r="AA1251" t="str">
            <v>①</v>
          </cell>
          <cell r="AB1251">
            <v>12</v>
          </cell>
        </row>
        <row r="1252">
          <cell r="Y1252" t="str">
            <v>土歩Ⅱ-4-①-12</v>
          </cell>
        </row>
        <row r="1261">
          <cell r="W1261">
            <v>34</v>
          </cell>
          <cell r="X1261" t="str">
            <v>ｺﾝｸﾘｰﾄ人力打設</v>
          </cell>
          <cell r="Y1261" t="str">
            <v>小型構造物</v>
          </cell>
          <cell r="Z1261" t="str">
            <v>18-40-8</v>
          </cell>
          <cell r="AA1261">
            <v>0</v>
          </cell>
          <cell r="AB1261" t="str">
            <v>ｍ3</v>
          </cell>
          <cell r="AC1261">
            <v>21000</v>
          </cell>
          <cell r="AD1261">
            <v>0</v>
          </cell>
          <cell r="AE1261" t="str">
            <v>土歩Ⅱ-4-①-12</v>
          </cell>
        </row>
        <row r="1265">
          <cell r="X1265">
            <v>1</v>
          </cell>
          <cell r="Y1265" t="str">
            <v>Ⅰ</v>
          </cell>
          <cell r="Z1265">
            <v>4</v>
          </cell>
          <cell r="AA1265" t="str">
            <v>①</v>
          </cell>
          <cell r="AB1265">
            <v>12</v>
          </cell>
        </row>
        <row r="1266">
          <cell r="X1266">
            <v>2</v>
          </cell>
          <cell r="Y1266" t="str">
            <v>Ⅱ</v>
          </cell>
          <cell r="AA1266" t="str">
            <v>②</v>
          </cell>
        </row>
        <row r="1267">
          <cell r="X1267">
            <v>3</v>
          </cell>
          <cell r="Y1267" t="str">
            <v>Ⅲ</v>
          </cell>
          <cell r="AA1267" t="str">
            <v>③</v>
          </cell>
        </row>
        <row r="1268">
          <cell r="X1268">
            <v>4</v>
          </cell>
          <cell r="Y1268" t="str">
            <v>Ⅳ</v>
          </cell>
          <cell r="AA1268" t="str">
            <v>④</v>
          </cell>
        </row>
        <row r="1269">
          <cell r="X1269">
            <v>5</v>
          </cell>
          <cell r="Y1269" t="str">
            <v>Ⅴ</v>
          </cell>
          <cell r="AA1269" t="str">
            <v>⑤</v>
          </cell>
        </row>
        <row r="1270">
          <cell r="X1270">
            <v>6</v>
          </cell>
          <cell r="Y1270" t="str">
            <v>Ⅵ</v>
          </cell>
          <cell r="AA1270" t="str">
            <v>⑥</v>
          </cell>
        </row>
        <row r="1271">
          <cell r="X1271">
            <v>7</v>
          </cell>
          <cell r="Y1271" t="str">
            <v>Ⅶ</v>
          </cell>
          <cell r="AA1271" t="str">
            <v>⑦</v>
          </cell>
        </row>
        <row r="1272">
          <cell r="X1272">
            <v>8</v>
          </cell>
          <cell r="Y1272" t="str">
            <v>Ⅷ</v>
          </cell>
          <cell r="AA1272" t="str">
            <v>⑧</v>
          </cell>
        </row>
        <row r="1273">
          <cell r="X1273">
            <v>9</v>
          </cell>
          <cell r="Y1273" t="str">
            <v>Ⅸ</v>
          </cell>
          <cell r="AA1273" t="str">
            <v>⑨</v>
          </cell>
        </row>
        <row r="1274">
          <cell r="X1274">
            <v>10</v>
          </cell>
          <cell r="Y1274" t="str">
            <v>Ⅹ</v>
          </cell>
          <cell r="AA1274" t="str">
            <v>⑩</v>
          </cell>
        </row>
        <row r="1275">
          <cell r="X1275">
            <v>11</v>
          </cell>
          <cell r="AA1275" t="str">
            <v>⑪</v>
          </cell>
        </row>
        <row r="1276">
          <cell r="X1276">
            <v>12</v>
          </cell>
          <cell r="AA1276" t="str">
            <v>⑫</v>
          </cell>
        </row>
        <row r="1277">
          <cell r="X1277">
            <v>13</v>
          </cell>
          <cell r="AA1277" t="str">
            <v>⑬</v>
          </cell>
        </row>
        <row r="1278">
          <cell r="X1278">
            <v>14</v>
          </cell>
          <cell r="AA1278" t="str">
            <v>⑭</v>
          </cell>
        </row>
        <row r="1279">
          <cell r="X1279">
            <v>15</v>
          </cell>
          <cell r="AA1279" t="str">
            <v>⑮</v>
          </cell>
        </row>
        <row r="1280">
          <cell r="X1280">
            <v>16</v>
          </cell>
          <cell r="AA1280" t="str">
            <v>⑯</v>
          </cell>
        </row>
        <row r="1281">
          <cell r="X1281">
            <v>17</v>
          </cell>
          <cell r="AA1281" t="str">
            <v>⑰</v>
          </cell>
        </row>
        <row r="1282">
          <cell r="X1282">
            <v>18</v>
          </cell>
          <cell r="AA1282" t="str">
            <v>⑱</v>
          </cell>
        </row>
        <row r="1283">
          <cell r="X1283">
            <v>19</v>
          </cell>
          <cell r="AA1283" t="str">
            <v>⑲</v>
          </cell>
        </row>
        <row r="1284">
          <cell r="X1284">
            <v>20</v>
          </cell>
          <cell r="AA1284" t="str">
            <v>⑳</v>
          </cell>
        </row>
        <row r="1286">
          <cell r="Y1286" t="str">
            <v>Ⅱ</v>
          </cell>
          <cell r="Z1286">
            <v>4</v>
          </cell>
          <cell r="AA1286" t="str">
            <v>①</v>
          </cell>
          <cell r="AB1286">
            <v>12</v>
          </cell>
        </row>
        <row r="1287">
          <cell r="Y1287" t="str">
            <v>土歩Ⅱ-4-①-12</v>
          </cell>
        </row>
        <row r="1296">
          <cell r="W1296">
            <v>35</v>
          </cell>
          <cell r="X1296" t="str">
            <v>養　  生　  工</v>
          </cell>
          <cell r="Y1296">
            <v>0</v>
          </cell>
          <cell r="Z1296" t="str">
            <v>小型構造物</v>
          </cell>
          <cell r="AA1296">
            <v>0</v>
          </cell>
          <cell r="AB1296" t="str">
            <v>ｍ3</v>
          </cell>
          <cell r="AC1296">
            <v>1353</v>
          </cell>
          <cell r="AD1296">
            <v>0</v>
          </cell>
          <cell r="AE1296" t="str">
            <v>土歩Ⅱ-4-①-12</v>
          </cell>
        </row>
        <row r="1300">
          <cell r="X1300">
            <v>1</v>
          </cell>
          <cell r="Y1300" t="str">
            <v>Ⅰ</v>
          </cell>
          <cell r="Z1300">
            <v>4</v>
          </cell>
          <cell r="AA1300" t="str">
            <v>①</v>
          </cell>
          <cell r="AB1300">
            <v>12</v>
          </cell>
        </row>
        <row r="1301">
          <cell r="X1301">
            <v>2</v>
          </cell>
          <cell r="Y1301" t="str">
            <v>Ⅱ</v>
          </cell>
          <cell r="AA1301" t="str">
            <v>②</v>
          </cell>
        </row>
        <row r="1302">
          <cell r="X1302">
            <v>3</v>
          </cell>
          <cell r="Y1302" t="str">
            <v>Ⅲ</v>
          </cell>
          <cell r="AA1302" t="str">
            <v>③</v>
          </cell>
        </row>
        <row r="1303">
          <cell r="X1303">
            <v>4</v>
          </cell>
          <cell r="Y1303" t="str">
            <v>Ⅳ</v>
          </cell>
          <cell r="AA1303" t="str">
            <v>④</v>
          </cell>
        </row>
        <row r="1304">
          <cell r="X1304">
            <v>5</v>
          </cell>
          <cell r="Y1304" t="str">
            <v>Ⅴ</v>
          </cell>
          <cell r="AA1304" t="str">
            <v>⑤</v>
          </cell>
        </row>
        <row r="1305">
          <cell r="X1305">
            <v>6</v>
          </cell>
          <cell r="Y1305" t="str">
            <v>Ⅵ</v>
          </cell>
          <cell r="AA1305" t="str">
            <v>⑥</v>
          </cell>
        </row>
        <row r="1306">
          <cell r="X1306">
            <v>7</v>
          </cell>
          <cell r="Y1306" t="str">
            <v>Ⅶ</v>
          </cell>
          <cell r="AA1306" t="str">
            <v>⑦</v>
          </cell>
        </row>
        <row r="1307">
          <cell r="X1307">
            <v>8</v>
          </cell>
          <cell r="Y1307" t="str">
            <v>Ⅷ</v>
          </cell>
          <cell r="AA1307" t="str">
            <v>⑧</v>
          </cell>
        </row>
        <row r="1308">
          <cell r="X1308">
            <v>9</v>
          </cell>
          <cell r="Y1308" t="str">
            <v>Ⅸ</v>
          </cell>
          <cell r="AA1308" t="str">
            <v>⑨</v>
          </cell>
        </row>
        <row r="1309">
          <cell r="X1309">
            <v>10</v>
          </cell>
          <cell r="Y1309" t="str">
            <v>Ⅹ</v>
          </cell>
          <cell r="AA1309" t="str">
            <v>⑩</v>
          </cell>
        </row>
        <row r="1310">
          <cell r="X1310">
            <v>11</v>
          </cell>
          <cell r="AA1310" t="str">
            <v>⑪</v>
          </cell>
        </row>
        <row r="1311">
          <cell r="X1311">
            <v>12</v>
          </cell>
          <cell r="AA1311" t="str">
            <v>⑫</v>
          </cell>
        </row>
        <row r="1312">
          <cell r="X1312">
            <v>13</v>
          </cell>
          <cell r="AA1312" t="str">
            <v>⑬</v>
          </cell>
        </row>
        <row r="1313">
          <cell r="X1313">
            <v>14</v>
          </cell>
          <cell r="AA1313" t="str">
            <v>⑭</v>
          </cell>
        </row>
        <row r="1314">
          <cell r="X1314">
            <v>15</v>
          </cell>
          <cell r="AA1314" t="str">
            <v>⑮</v>
          </cell>
        </row>
        <row r="1315">
          <cell r="X1315">
            <v>16</v>
          </cell>
          <cell r="AA1315" t="str">
            <v>⑯</v>
          </cell>
        </row>
        <row r="1316">
          <cell r="X1316">
            <v>17</v>
          </cell>
          <cell r="AA1316" t="str">
            <v>⑰</v>
          </cell>
        </row>
        <row r="1317">
          <cell r="X1317">
            <v>18</v>
          </cell>
          <cell r="AA1317" t="str">
            <v>⑱</v>
          </cell>
        </row>
        <row r="1318">
          <cell r="X1318">
            <v>19</v>
          </cell>
          <cell r="AA1318" t="str">
            <v>⑲</v>
          </cell>
        </row>
        <row r="1319">
          <cell r="X1319">
            <v>20</v>
          </cell>
          <cell r="AA1319" t="str">
            <v>⑳</v>
          </cell>
        </row>
        <row r="1321">
          <cell r="Y1321" t="str">
            <v>Ⅱ</v>
          </cell>
          <cell r="Z1321">
            <v>4</v>
          </cell>
          <cell r="AA1321" t="str">
            <v>①</v>
          </cell>
          <cell r="AB1321">
            <v>12</v>
          </cell>
        </row>
        <row r="1322">
          <cell r="Y1322" t="str">
            <v>土歩Ⅱ-4-①-12</v>
          </cell>
        </row>
        <row r="1331">
          <cell r="W1331">
            <v>36</v>
          </cell>
          <cell r="X1331" t="str">
            <v>ｺﾝｸﾘｰﾄ人力打設</v>
          </cell>
          <cell r="Y1331" t="str">
            <v>鉄筋構造物</v>
          </cell>
          <cell r="Z1331" t="str">
            <v>21-20-8</v>
          </cell>
          <cell r="AA1331">
            <v>0</v>
          </cell>
          <cell r="AB1331" t="str">
            <v>ｍ3</v>
          </cell>
          <cell r="AC1331">
            <v>16450</v>
          </cell>
          <cell r="AD1331">
            <v>0</v>
          </cell>
          <cell r="AE1331" t="str">
            <v>土歩Ⅱ-4-①-11</v>
          </cell>
        </row>
        <row r="1335">
          <cell r="X1335">
            <v>1</v>
          </cell>
          <cell r="Y1335" t="str">
            <v>Ⅰ</v>
          </cell>
          <cell r="Z1335">
            <v>4</v>
          </cell>
          <cell r="AA1335" t="str">
            <v>①</v>
          </cell>
          <cell r="AB1335">
            <v>11</v>
          </cell>
        </row>
        <row r="1336">
          <cell r="X1336">
            <v>2</v>
          </cell>
          <cell r="Y1336" t="str">
            <v>Ⅱ</v>
          </cell>
          <cell r="AA1336" t="str">
            <v>②</v>
          </cell>
        </row>
        <row r="1337">
          <cell r="X1337">
            <v>3</v>
          </cell>
          <cell r="Y1337" t="str">
            <v>Ⅲ</v>
          </cell>
          <cell r="AA1337" t="str">
            <v>③</v>
          </cell>
        </row>
        <row r="1338">
          <cell r="X1338">
            <v>4</v>
          </cell>
          <cell r="Y1338" t="str">
            <v>Ⅳ</v>
          </cell>
          <cell r="AA1338" t="str">
            <v>④</v>
          </cell>
        </row>
        <row r="1339">
          <cell r="X1339">
            <v>5</v>
          </cell>
          <cell r="Y1339" t="str">
            <v>Ⅴ</v>
          </cell>
          <cell r="AA1339" t="str">
            <v>⑤</v>
          </cell>
        </row>
        <row r="1340">
          <cell r="X1340">
            <v>6</v>
          </cell>
          <cell r="Y1340" t="str">
            <v>Ⅵ</v>
          </cell>
          <cell r="AA1340" t="str">
            <v>⑥</v>
          </cell>
        </row>
        <row r="1341">
          <cell r="X1341">
            <v>7</v>
          </cell>
          <cell r="Y1341" t="str">
            <v>Ⅶ</v>
          </cell>
          <cell r="AA1341" t="str">
            <v>⑦</v>
          </cell>
        </row>
        <row r="1342">
          <cell r="X1342">
            <v>8</v>
          </cell>
          <cell r="Y1342" t="str">
            <v>Ⅷ</v>
          </cell>
          <cell r="AA1342" t="str">
            <v>⑧</v>
          </cell>
        </row>
        <row r="1343">
          <cell r="X1343">
            <v>9</v>
          </cell>
          <cell r="Y1343" t="str">
            <v>Ⅸ</v>
          </cell>
          <cell r="AA1343" t="str">
            <v>⑨</v>
          </cell>
        </row>
        <row r="1344">
          <cell r="X1344">
            <v>10</v>
          </cell>
          <cell r="Y1344" t="str">
            <v>Ⅹ</v>
          </cell>
          <cell r="AA1344" t="str">
            <v>⑩</v>
          </cell>
        </row>
        <row r="1345">
          <cell r="X1345">
            <v>11</v>
          </cell>
          <cell r="AA1345" t="str">
            <v>⑪</v>
          </cell>
        </row>
        <row r="1346">
          <cell r="X1346">
            <v>12</v>
          </cell>
          <cell r="AA1346" t="str">
            <v>⑫</v>
          </cell>
        </row>
        <row r="1347">
          <cell r="X1347">
            <v>13</v>
          </cell>
          <cell r="AA1347" t="str">
            <v>⑬</v>
          </cell>
        </row>
        <row r="1348">
          <cell r="X1348">
            <v>14</v>
          </cell>
          <cell r="AA1348" t="str">
            <v>⑭</v>
          </cell>
        </row>
        <row r="1349">
          <cell r="X1349">
            <v>15</v>
          </cell>
          <cell r="AA1349" t="str">
            <v>⑮</v>
          </cell>
        </row>
        <row r="1350">
          <cell r="X1350">
            <v>16</v>
          </cell>
          <cell r="AA1350" t="str">
            <v>⑯</v>
          </cell>
        </row>
        <row r="1351">
          <cell r="X1351">
            <v>17</v>
          </cell>
          <cell r="AA1351" t="str">
            <v>⑰</v>
          </cell>
        </row>
        <row r="1352">
          <cell r="X1352">
            <v>18</v>
          </cell>
          <cell r="AA1352" t="str">
            <v>⑱</v>
          </cell>
        </row>
        <row r="1353">
          <cell r="X1353">
            <v>19</v>
          </cell>
          <cell r="AA1353" t="str">
            <v>⑲</v>
          </cell>
        </row>
        <row r="1354">
          <cell r="X1354">
            <v>20</v>
          </cell>
          <cell r="AA1354" t="str">
            <v>⑳</v>
          </cell>
        </row>
        <row r="1356">
          <cell r="Y1356" t="str">
            <v>Ⅱ</v>
          </cell>
          <cell r="Z1356">
            <v>4</v>
          </cell>
          <cell r="AA1356" t="str">
            <v>①</v>
          </cell>
          <cell r="AB1356">
            <v>11</v>
          </cell>
        </row>
        <row r="1357">
          <cell r="Y1357" t="str">
            <v>土歩Ⅱ-4-①-11</v>
          </cell>
        </row>
        <row r="1366">
          <cell r="W1366">
            <v>37</v>
          </cell>
          <cell r="X1366" t="str">
            <v>ｺﾝｸﾘｰﾄ人力打設</v>
          </cell>
          <cell r="Y1366" t="str">
            <v>鉄筋構造物</v>
          </cell>
          <cell r="Z1366" t="str">
            <v>21-40-8</v>
          </cell>
          <cell r="AA1366">
            <v>0</v>
          </cell>
          <cell r="AB1366" t="str">
            <v>ｍ3</v>
          </cell>
          <cell r="AC1366">
            <v>16250</v>
          </cell>
          <cell r="AD1366">
            <v>0</v>
          </cell>
          <cell r="AE1366" t="str">
            <v>土歩Ⅱ-4-①-11</v>
          </cell>
        </row>
        <row r="1370">
          <cell r="X1370">
            <v>1</v>
          </cell>
          <cell r="Y1370" t="str">
            <v>Ⅰ</v>
          </cell>
          <cell r="Z1370">
            <v>4</v>
          </cell>
          <cell r="AA1370" t="str">
            <v>①</v>
          </cell>
          <cell r="AB1370">
            <v>11</v>
          </cell>
        </row>
        <row r="1371">
          <cell r="X1371">
            <v>2</v>
          </cell>
          <cell r="Y1371" t="str">
            <v>Ⅱ</v>
          </cell>
          <cell r="AA1371" t="str">
            <v>②</v>
          </cell>
        </row>
        <row r="1372">
          <cell r="X1372">
            <v>3</v>
          </cell>
          <cell r="Y1372" t="str">
            <v>Ⅲ</v>
          </cell>
          <cell r="AA1372" t="str">
            <v>③</v>
          </cell>
        </row>
        <row r="1373">
          <cell r="X1373">
            <v>4</v>
          </cell>
          <cell r="Y1373" t="str">
            <v>Ⅳ</v>
          </cell>
          <cell r="AA1373" t="str">
            <v>④</v>
          </cell>
        </row>
        <row r="1374">
          <cell r="X1374">
            <v>5</v>
          </cell>
          <cell r="Y1374" t="str">
            <v>Ⅴ</v>
          </cell>
          <cell r="AA1374" t="str">
            <v>⑤</v>
          </cell>
        </row>
        <row r="1375">
          <cell r="X1375">
            <v>6</v>
          </cell>
          <cell r="Y1375" t="str">
            <v>Ⅵ</v>
          </cell>
          <cell r="AA1375" t="str">
            <v>⑥</v>
          </cell>
        </row>
        <row r="1376">
          <cell r="X1376">
            <v>7</v>
          </cell>
          <cell r="Y1376" t="str">
            <v>Ⅶ</v>
          </cell>
          <cell r="AA1376" t="str">
            <v>⑦</v>
          </cell>
        </row>
        <row r="1377">
          <cell r="X1377">
            <v>8</v>
          </cell>
          <cell r="Y1377" t="str">
            <v>Ⅷ</v>
          </cell>
          <cell r="AA1377" t="str">
            <v>⑧</v>
          </cell>
        </row>
        <row r="1378">
          <cell r="X1378">
            <v>9</v>
          </cell>
          <cell r="Y1378" t="str">
            <v>Ⅸ</v>
          </cell>
          <cell r="AA1378" t="str">
            <v>⑨</v>
          </cell>
        </row>
        <row r="1379">
          <cell r="X1379">
            <v>10</v>
          </cell>
          <cell r="Y1379" t="str">
            <v>Ⅹ</v>
          </cell>
          <cell r="AA1379" t="str">
            <v>⑩</v>
          </cell>
        </row>
        <row r="1380">
          <cell r="X1380">
            <v>11</v>
          </cell>
          <cell r="AA1380" t="str">
            <v>⑪</v>
          </cell>
        </row>
        <row r="1381">
          <cell r="X1381">
            <v>12</v>
          </cell>
          <cell r="AA1381" t="str">
            <v>⑫</v>
          </cell>
        </row>
        <row r="1382">
          <cell r="X1382">
            <v>13</v>
          </cell>
          <cell r="AA1382" t="str">
            <v>⑬</v>
          </cell>
        </row>
        <row r="1383">
          <cell r="X1383">
            <v>14</v>
          </cell>
          <cell r="AA1383" t="str">
            <v>⑭</v>
          </cell>
        </row>
        <row r="1384">
          <cell r="X1384">
            <v>15</v>
          </cell>
          <cell r="AA1384" t="str">
            <v>⑮</v>
          </cell>
        </row>
        <row r="1385">
          <cell r="X1385">
            <v>16</v>
          </cell>
          <cell r="AA1385" t="str">
            <v>⑯</v>
          </cell>
        </row>
        <row r="1386">
          <cell r="X1386">
            <v>17</v>
          </cell>
          <cell r="AA1386" t="str">
            <v>⑰</v>
          </cell>
        </row>
        <row r="1387">
          <cell r="X1387">
            <v>18</v>
          </cell>
          <cell r="AA1387" t="str">
            <v>⑱</v>
          </cell>
        </row>
        <row r="1388">
          <cell r="X1388">
            <v>19</v>
          </cell>
          <cell r="AA1388" t="str">
            <v>⑲</v>
          </cell>
        </row>
        <row r="1389">
          <cell r="X1389">
            <v>20</v>
          </cell>
          <cell r="AA1389" t="str">
            <v>⑳</v>
          </cell>
        </row>
        <row r="1391">
          <cell r="Y1391" t="str">
            <v>Ⅱ</v>
          </cell>
          <cell r="Z1391">
            <v>4</v>
          </cell>
          <cell r="AA1391" t="str">
            <v>①</v>
          </cell>
          <cell r="AB1391">
            <v>11</v>
          </cell>
        </row>
        <row r="1392">
          <cell r="Y1392" t="str">
            <v>土歩Ⅱ-4-①-11</v>
          </cell>
        </row>
        <row r="1401">
          <cell r="W1401">
            <v>38</v>
          </cell>
          <cell r="X1401" t="str">
            <v>養　  生　  工</v>
          </cell>
          <cell r="Y1401">
            <v>0</v>
          </cell>
          <cell r="Z1401" t="str">
            <v>鉄筋構造物</v>
          </cell>
          <cell r="AA1401">
            <v>0</v>
          </cell>
          <cell r="AB1401" t="str">
            <v>ｍ3</v>
          </cell>
          <cell r="AC1401">
            <v>351</v>
          </cell>
          <cell r="AD1401">
            <v>0</v>
          </cell>
          <cell r="AE1401" t="str">
            <v>土歩Ⅱ-4-①-12</v>
          </cell>
        </row>
        <row r="1405">
          <cell r="X1405">
            <v>1</v>
          </cell>
          <cell r="Y1405" t="str">
            <v>Ⅰ</v>
          </cell>
          <cell r="Z1405">
            <v>4</v>
          </cell>
          <cell r="AA1405" t="str">
            <v>①</v>
          </cell>
          <cell r="AB1405">
            <v>12</v>
          </cell>
        </row>
        <row r="1406">
          <cell r="X1406">
            <v>2</v>
          </cell>
          <cell r="Y1406" t="str">
            <v>Ⅱ</v>
          </cell>
          <cell r="AA1406" t="str">
            <v>②</v>
          </cell>
        </row>
        <row r="1407">
          <cell r="X1407">
            <v>3</v>
          </cell>
          <cell r="Y1407" t="str">
            <v>Ⅲ</v>
          </cell>
          <cell r="AA1407" t="str">
            <v>③</v>
          </cell>
        </row>
        <row r="1408">
          <cell r="X1408">
            <v>4</v>
          </cell>
          <cell r="Y1408" t="str">
            <v>Ⅳ</v>
          </cell>
          <cell r="AA1408" t="str">
            <v>④</v>
          </cell>
        </row>
        <row r="1409">
          <cell r="X1409">
            <v>5</v>
          </cell>
          <cell r="Y1409" t="str">
            <v>Ⅴ</v>
          </cell>
          <cell r="AA1409" t="str">
            <v>⑤</v>
          </cell>
        </row>
        <row r="1410">
          <cell r="X1410">
            <v>6</v>
          </cell>
          <cell r="Y1410" t="str">
            <v>Ⅵ</v>
          </cell>
          <cell r="AA1410" t="str">
            <v>⑥</v>
          </cell>
        </row>
        <row r="1411">
          <cell r="X1411">
            <v>7</v>
          </cell>
          <cell r="Y1411" t="str">
            <v>Ⅶ</v>
          </cell>
          <cell r="AA1411" t="str">
            <v>⑦</v>
          </cell>
        </row>
        <row r="1412">
          <cell r="X1412">
            <v>8</v>
          </cell>
          <cell r="Y1412" t="str">
            <v>Ⅷ</v>
          </cell>
          <cell r="AA1412" t="str">
            <v>⑧</v>
          </cell>
        </row>
        <row r="1413">
          <cell r="X1413">
            <v>9</v>
          </cell>
          <cell r="Y1413" t="str">
            <v>Ⅸ</v>
          </cell>
          <cell r="AA1413" t="str">
            <v>⑨</v>
          </cell>
        </row>
        <row r="1414">
          <cell r="X1414">
            <v>10</v>
          </cell>
          <cell r="Y1414" t="str">
            <v>Ⅹ</v>
          </cell>
          <cell r="AA1414" t="str">
            <v>⑩</v>
          </cell>
        </row>
        <row r="1415">
          <cell r="X1415">
            <v>11</v>
          </cell>
          <cell r="AA1415" t="str">
            <v>⑪</v>
          </cell>
        </row>
        <row r="1416">
          <cell r="X1416">
            <v>12</v>
          </cell>
          <cell r="AA1416" t="str">
            <v>⑫</v>
          </cell>
        </row>
        <row r="1417">
          <cell r="X1417">
            <v>13</v>
          </cell>
          <cell r="AA1417" t="str">
            <v>⑬</v>
          </cell>
        </row>
        <row r="1418">
          <cell r="X1418">
            <v>14</v>
          </cell>
          <cell r="AA1418" t="str">
            <v>⑭</v>
          </cell>
        </row>
        <row r="1419">
          <cell r="X1419">
            <v>15</v>
          </cell>
          <cell r="AA1419" t="str">
            <v>⑮</v>
          </cell>
        </row>
        <row r="1420">
          <cell r="X1420">
            <v>16</v>
          </cell>
          <cell r="AA1420" t="str">
            <v>⑯</v>
          </cell>
        </row>
        <row r="1421">
          <cell r="X1421">
            <v>17</v>
          </cell>
          <cell r="AA1421" t="str">
            <v>⑰</v>
          </cell>
        </row>
        <row r="1422">
          <cell r="X1422">
            <v>18</v>
          </cell>
          <cell r="AA1422" t="str">
            <v>⑱</v>
          </cell>
        </row>
        <row r="1423">
          <cell r="X1423">
            <v>19</v>
          </cell>
          <cell r="AA1423" t="str">
            <v>⑲</v>
          </cell>
        </row>
        <row r="1424">
          <cell r="X1424">
            <v>20</v>
          </cell>
          <cell r="AA1424" t="str">
            <v>⑳</v>
          </cell>
        </row>
        <row r="1426">
          <cell r="Y1426" t="str">
            <v>Ⅱ</v>
          </cell>
          <cell r="Z1426">
            <v>4</v>
          </cell>
          <cell r="AA1426" t="str">
            <v>①</v>
          </cell>
          <cell r="AB1426">
            <v>12</v>
          </cell>
        </row>
        <row r="1427">
          <cell r="Y1427" t="str">
            <v>土歩Ⅱ-4-①-12</v>
          </cell>
        </row>
        <row r="1436">
          <cell r="W1436">
            <v>39</v>
          </cell>
          <cell r="X1436" t="str">
            <v>ｺﾝｸﾘｰﾄ人力打設</v>
          </cell>
          <cell r="Y1436" t="str">
            <v>無筋構造物</v>
          </cell>
          <cell r="Z1436" t="str">
            <v>18-20-8</v>
          </cell>
          <cell r="AA1436">
            <v>0</v>
          </cell>
          <cell r="AB1436" t="str">
            <v>ｍ3</v>
          </cell>
          <cell r="AC1436">
            <v>16520</v>
          </cell>
          <cell r="AD1436">
            <v>0</v>
          </cell>
          <cell r="AE1436" t="str">
            <v>土歩Ⅱ-4-①-12</v>
          </cell>
        </row>
        <row r="1440">
          <cell r="X1440">
            <v>1</v>
          </cell>
          <cell r="Y1440" t="str">
            <v>Ⅰ</v>
          </cell>
          <cell r="Z1440">
            <v>4</v>
          </cell>
          <cell r="AA1440" t="str">
            <v>①</v>
          </cell>
          <cell r="AB1440">
            <v>12</v>
          </cell>
        </row>
        <row r="1441">
          <cell r="X1441">
            <v>2</v>
          </cell>
          <cell r="Y1441" t="str">
            <v>Ⅱ</v>
          </cell>
          <cell r="AA1441" t="str">
            <v>②</v>
          </cell>
        </row>
        <row r="1442">
          <cell r="X1442">
            <v>3</v>
          </cell>
          <cell r="Y1442" t="str">
            <v>Ⅲ</v>
          </cell>
          <cell r="AA1442" t="str">
            <v>③</v>
          </cell>
        </row>
        <row r="1443">
          <cell r="X1443">
            <v>4</v>
          </cell>
          <cell r="Y1443" t="str">
            <v>Ⅳ</v>
          </cell>
          <cell r="AA1443" t="str">
            <v>④</v>
          </cell>
        </row>
        <row r="1444">
          <cell r="X1444">
            <v>5</v>
          </cell>
          <cell r="Y1444" t="str">
            <v>Ⅴ</v>
          </cell>
          <cell r="AA1444" t="str">
            <v>⑤</v>
          </cell>
        </row>
        <row r="1445">
          <cell r="X1445">
            <v>6</v>
          </cell>
          <cell r="Y1445" t="str">
            <v>Ⅵ</v>
          </cell>
          <cell r="AA1445" t="str">
            <v>⑥</v>
          </cell>
        </row>
        <row r="1446">
          <cell r="X1446">
            <v>7</v>
          </cell>
          <cell r="Y1446" t="str">
            <v>Ⅶ</v>
          </cell>
          <cell r="AA1446" t="str">
            <v>⑦</v>
          </cell>
        </row>
        <row r="1447">
          <cell r="X1447">
            <v>8</v>
          </cell>
          <cell r="Y1447" t="str">
            <v>Ⅷ</v>
          </cell>
          <cell r="AA1447" t="str">
            <v>⑧</v>
          </cell>
        </row>
        <row r="1448">
          <cell r="X1448">
            <v>9</v>
          </cell>
          <cell r="Y1448" t="str">
            <v>Ⅸ</v>
          </cell>
          <cell r="AA1448" t="str">
            <v>⑨</v>
          </cell>
        </row>
        <row r="1449">
          <cell r="X1449">
            <v>10</v>
          </cell>
          <cell r="Y1449" t="str">
            <v>Ⅹ</v>
          </cell>
          <cell r="AA1449" t="str">
            <v>⑩</v>
          </cell>
        </row>
        <row r="1450">
          <cell r="X1450">
            <v>11</v>
          </cell>
          <cell r="AA1450" t="str">
            <v>⑪</v>
          </cell>
        </row>
        <row r="1451">
          <cell r="X1451">
            <v>12</v>
          </cell>
          <cell r="AA1451" t="str">
            <v>⑫</v>
          </cell>
        </row>
        <row r="1452">
          <cell r="X1452">
            <v>13</v>
          </cell>
          <cell r="AA1452" t="str">
            <v>⑬</v>
          </cell>
        </row>
        <row r="1453">
          <cell r="X1453">
            <v>14</v>
          </cell>
          <cell r="AA1453" t="str">
            <v>⑭</v>
          </cell>
        </row>
        <row r="1454">
          <cell r="X1454">
            <v>15</v>
          </cell>
          <cell r="AA1454" t="str">
            <v>⑮</v>
          </cell>
        </row>
        <row r="1455">
          <cell r="X1455">
            <v>16</v>
          </cell>
          <cell r="AA1455" t="str">
            <v>⑯</v>
          </cell>
        </row>
        <row r="1456">
          <cell r="X1456">
            <v>17</v>
          </cell>
          <cell r="AA1456" t="str">
            <v>⑰</v>
          </cell>
        </row>
        <row r="1457">
          <cell r="X1457">
            <v>18</v>
          </cell>
          <cell r="AA1457" t="str">
            <v>⑱</v>
          </cell>
        </row>
        <row r="1458">
          <cell r="X1458">
            <v>19</v>
          </cell>
          <cell r="AA1458" t="str">
            <v>⑲</v>
          </cell>
        </row>
        <row r="1459">
          <cell r="X1459">
            <v>20</v>
          </cell>
          <cell r="AA1459" t="str">
            <v>⑳</v>
          </cell>
        </row>
        <row r="1461">
          <cell r="Y1461" t="str">
            <v>Ⅱ</v>
          </cell>
          <cell r="Z1461">
            <v>4</v>
          </cell>
          <cell r="AA1461" t="str">
            <v>①</v>
          </cell>
          <cell r="AB1461">
            <v>12</v>
          </cell>
        </row>
        <row r="1462">
          <cell r="Y1462" t="str">
            <v>土歩Ⅱ-4-①-12</v>
          </cell>
        </row>
        <row r="1471">
          <cell r="W1471">
            <v>40</v>
          </cell>
          <cell r="X1471" t="str">
            <v>ｺﾝｸﾘｰﾄ人力打設</v>
          </cell>
          <cell r="Y1471" t="str">
            <v>無筋構造物</v>
          </cell>
          <cell r="Z1471" t="str">
            <v>18-40-8</v>
          </cell>
          <cell r="AA1471">
            <v>0</v>
          </cell>
          <cell r="AB1471" t="str">
            <v>ｍ3</v>
          </cell>
          <cell r="AC1471">
            <v>16370</v>
          </cell>
          <cell r="AD1471">
            <v>0</v>
          </cell>
          <cell r="AE1471" t="str">
            <v>土歩Ⅱ-4-①-12</v>
          </cell>
        </row>
        <row r="1475">
          <cell r="X1475">
            <v>1</v>
          </cell>
          <cell r="Y1475" t="str">
            <v>Ⅰ</v>
          </cell>
          <cell r="Z1475">
            <v>4</v>
          </cell>
          <cell r="AA1475" t="str">
            <v>①</v>
          </cell>
          <cell r="AB1475">
            <v>12</v>
          </cell>
        </row>
        <row r="1476">
          <cell r="X1476">
            <v>2</v>
          </cell>
          <cell r="Y1476" t="str">
            <v>Ⅱ</v>
          </cell>
          <cell r="AA1476" t="str">
            <v>②</v>
          </cell>
        </row>
        <row r="1477">
          <cell r="X1477">
            <v>3</v>
          </cell>
          <cell r="Y1477" t="str">
            <v>Ⅲ</v>
          </cell>
          <cell r="AA1477" t="str">
            <v>③</v>
          </cell>
        </row>
        <row r="1478">
          <cell r="X1478">
            <v>4</v>
          </cell>
          <cell r="Y1478" t="str">
            <v>Ⅳ</v>
          </cell>
          <cell r="AA1478" t="str">
            <v>④</v>
          </cell>
        </row>
        <row r="1479">
          <cell r="X1479">
            <v>5</v>
          </cell>
          <cell r="Y1479" t="str">
            <v>Ⅴ</v>
          </cell>
          <cell r="AA1479" t="str">
            <v>⑤</v>
          </cell>
        </row>
        <row r="1480">
          <cell r="X1480">
            <v>6</v>
          </cell>
          <cell r="Y1480" t="str">
            <v>Ⅵ</v>
          </cell>
          <cell r="AA1480" t="str">
            <v>⑥</v>
          </cell>
        </row>
        <row r="1481">
          <cell r="X1481">
            <v>7</v>
          </cell>
          <cell r="Y1481" t="str">
            <v>Ⅶ</v>
          </cell>
          <cell r="AA1481" t="str">
            <v>⑦</v>
          </cell>
        </row>
        <row r="1482">
          <cell r="X1482">
            <v>8</v>
          </cell>
          <cell r="Y1482" t="str">
            <v>Ⅷ</v>
          </cell>
          <cell r="AA1482" t="str">
            <v>⑧</v>
          </cell>
        </row>
        <row r="1483">
          <cell r="X1483">
            <v>9</v>
          </cell>
          <cell r="Y1483" t="str">
            <v>Ⅸ</v>
          </cell>
          <cell r="AA1483" t="str">
            <v>⑨</v>
          </cell>
        </row>
        <row r="1484">
          <cell r="X1484">
            <v>10</v>
          </cell>
          <cell r="Y1484" t="str">
            <v>Ⅹ</v>
          </cell>
          <cell r="AA1484" t="str">
            <v>⑩</v>
          </cell>
        </row>
        <row r="1485">
          <cell r="X1485">
            <v>11</v>
          </cell>
          <cell r="AA1485" t="str">
            <v>⑪</v>
          </cell>
        </row>
        <row r="1486">
          <cell r="X1486">
            <v>12</v>
          </cell>
          <cell r="AA1486" t="str">
            <v>⑫</v>
          </cell>
        </row>
        <row r="1487">
          <cell r="X1487">
            <v>13</v>
          </cell>
          <cell r="AA1487" t="str">
            <v>⑬</v>
          </cell>
        </row>
        <row r="1488">
          <cell r="X1488">
            <v>14</v>
          </cell>
          <cell r="AA1488" t="str">
            <v>⑭</v>
          </cell>
        </row>
        <row r="1489">
          <cell r="X1489">
            <v>15</v>
          </cell>
          <cell r="AA1489" t="str">
            <v>⑮</v>
          </cell>
        </row>
        <row r="1490">
          <cell r="X1490">
            <v>16</v>
          </cell>
          <cell r="AA1490" t="str">
            <v>⑯</v>
          </cell>
        </row>
        <row r="1491">
          <cell r="X1491">
            <v>17</v>
          </cell>
          <cell r="AA1491" t="str">
            <v>⑰</v>
          </cell>
        </row>
        <row r="1492">
          <cell r="X1492">
            <v>18</v>
          </cell>
          <cell r="AA1492" t="str">
            <v>⑱</v>
          </cell>
        </row>
        <row r="1493">
          <cell r="X1493">
            <v>19</v>
          </cell>
          <cell r="AA1493" t="str">
            <v>⑲</v>
          </cell>
        </row>
        <row r="1494">
          <cell r="X1494">
            <v>20</v>
          </cell>
          <cell r="AA1494" t="str">
            <v>⑳</v>
          </cell>
        </row>
        <row r="1496">
          <cell r="Y1496" t="str">
            <v>Ⅱ</v>
          </cell>
          <cell r="Z1496">
            <v>4</v>
          </cell>
          <cell r="AA1496" t="str">
            <v>①</v>
          </cell>
          <cell r="AB1496">
            <v>12</v>
          </cell>
        </row>
        <row r="1497">
          <cell r="Y1497" t="str">
            <v>土歩Ⅱ-4-①-12</v>
          </cell>
        </row>
        <row r="1506">
          <cell r="W1506">
            <v>41</v>
          </cell>
          <cell r="X1506" t="str">
            <v>養　  生　  工</v>
          </cell>
          <cell r="Y1506">
            <v>0</v>
          </cell>
          <cell r="Z1506" t="str">
            <v>無筋構造物</v>
          </cell>
          <cell r="AA1506">
            <v>0</v>
          </cell>
          <cell r="AB1506" t="str">
            <v>ｍ3</v>
          </cell>
          <cell r="AC1506">
            <v>579</v>
          </cell>
          <cell r="AD1506">
            <v>0</v>
          </cell>
          <cell r="AE1506" t="str">
            <v>土歩Ⅱ-4-①-12</v>
          </cell>
        </row>
        <row r="1510">
          <cell r="X1510">
            <v>1</v>
          </cell>
          <cell r="Y1510" t="str">
            <v>Ⅰ</v>
          </cell>
          <cell r="Z1510">
            <v>4</v>
          </cell>
          <cell r="AA1510" t="str">
            <v>①</v>
          </cell>
          <cell r="AB1510">
            <v>12</v>
          </cell>
        </row>
        <row r="1511">
          <cell r="X1511">
            <v>2</v>
          </cell>
          <cell r="Y1511" t="str">
            <v>Ⅱ</v>
          </cell>
          <cell r="AA1511" t="str">
            <v>②</v>
          </cell>
        </row>
        <row r="1512">
          <cell r="X1512">
            <v>3</v>
          </cell>
          <cell r="Y1512" t="str">
            <v>Ⅲ</v>
          </cell>
          <cell r="AA1512" t="str">
            <v>③</v>
          </cell>
        </row>
        <row r="1513">
          <cell r="X1513">
            <v>4</v>
          </cell>
          <cell r="Y1513" t="str">
            <v>Ⅳ</v>
          </cell>
          <cell r="AA1513" t="str">
            <v>④</v>
          </cell>
        </row>
        <row r="1514">
          <cell r="X1514">
            <v>5</v>
          </cell>
          <cell r="Y1514" t="str">
            <v>Ⅴ</v>
          </cell>
          <cell r="AA1514" t="str">
            <v>⑤</v>
          </cell>
        </row>
        <row r="1515">
          <cell r="X1515">
            <v>6</v>
          </cell>
          <cell r="Y1515" t="str">
            <v>Ⅵ</v>
          </cell>
          <cell r="AA1515" t="str">
            <v>⑥</v>
          </cell>
        </row>
        <row r="1516">
          <cell r="X1516">
            <v>7</v>
          </cell>
          <cell r="Y1516" t="str">
            <v>Ⅶ</v>
          </cell>
          <cell r="AA1516" t="str">
            <v>⑦</v>
          </cell>
        </row>
        <row r="1517">
          <cell r="X1517">
            <v>8</v>
          </cell>
          <cell r="Y1517" t="str">
            <v>Ⅷ</v>
          </cell>
          <cell r="AA1517" t="str">
            <v>⑧</v>
          </cell>
        </row>
        <row r="1518">
          <cell r="X1518">
            <v>9</v>
          </cell>
          <cell r="Y1518" t="str">
            <v>Ⅸ</v>
          </cell>
          <cell r="AA1518" t="str">
            <v>⑨</v>
          </cell>
        </row>
        <row r="1519">
          <cell r="X1519">
            <v>10</v>
          </cell>
          <cell r="Y1519" t="str">
            <v>Ⅹ</v>
          </cell>
          <cell r="AA1519" t="str">
            <v>⑩</v>
          </cell>
        </row>
        <row r="1520">
          <cell r="X1520">
            <v>11</v>
          </cell>
          <cell r="AA1520" t="str">
            <v>⑪</v>
          </cell>
        </row>
        <row r="1521">
          <cell r="X1521">
            <v>12</v>
          </cell>
          <cell r="AA1521" t="str">
            <v>⑫</v>
          </cell>
        </row>
        <row r="1522">
          <cell r="X1522">
            <v>13</v>
          </cell>
          <cell r="AA1522" t="str">
            <v>⑬</v>
          </cell>
        </row>
        <row r="1523">
          <cell r="X1523">
            <v>14</v>
          </cell>
          <cell r="AA1523" t="str">
            <v>⑭</v>
          </cell>
        </row>
        <row r="1524">
          <cell r="X1524">
            <v>15</v>
          </cell>
          <cell r="AA1524" t="str">
            <v>⑮</v>
          </cell>
        </row>
        <row r="1525">
          <cell r="X1525">
            <v>16</v>
          </cell>
          <cell r="AA1525" t="str">
            <v>⑯</v>
          </cell>
        </row>
        <row r="1526">
          <cell r="X1526">
            <v>17</v>
          </cell>
          <cell r="AA1526" t="str">
            <v>⑰</v>
          </cell>
        </row>
        <row r="1527">
          <cell r="X1527">
            <v>18</v>
          </cell>
          <cell r="AA1527" t="str">
            <v>⑱</v>
          </cell>
        </row>
        <row r="1528">
          <cell r="X1528">
            <v>19</v>
          </cell>
          <cell r="AA1528" t="str">
            <v>⑲</v>
          </cell>
        </row>
        <row r="1529">
          <cell r="X1529">
            <v>20</v>
          </cell>
          <cell r="AA1529" t="str">
            <v>⑳</v>
          </cell>
        </row>
        <row r="1531">
          <cell r="Y1531" t="str">
            <v>Ⅱ</v>
          </cell>
          <cell r="Z1531">
            <v>4</v>
          </cell>
          <cell r="AA1531" t="str">
            <v>①</v>
          </cell>
          <cell r="AB1531">
            <v>12</v>
          </cell>
        </row>
        <row r="1532">
          <cell r="Y1532" t="str">
            <v>土歩Ⅱ-4-①-12</v>
          </cell>
        </row>
        <row r="1541">
          <cell r="W1541">
            <v>42</v>
          </cell>
          <cell r="X1541" t="str">
            <v>鉄筋加工組立</v>
          </cell>
          <cell r="Y1541" t="str">
            <v>D10</v>
          </cell>
          <cell r="Z1541" t="str">
            <v>一般構造物</v>
          </cell>
          <cell r="AA1541" t="str">
            <v>(SD295A)</v>
          </cell>
          <cell r="AB1541" t="str">
            <v>ｔ</v>
          </cell>
          <cell r="AC1541">
            <v>119555</v>
          </cell>
          <cell r="AD1541">
            <v>0</v>
          </cell>
          <cell r="AE1541" t="str">
            <v>市場単価</v>
          </cell>
        </row>
        <row r="1545">
          <cell r="X1545">
            <v>1</v>
          </cell>
          <cell r="Y1545" t="str">
            <v>Ⅰ</v>
          </cell>
          <cell r="Z1545">
            <v>44</v>
          </cell>
          <cell r="AA1545" t="str">
            <v>①</v>
          </cell>
          <cell r="AB1545">
            <v>0</v>
          </cell>
        </row>
        <row r="1552">
          <cell r="X1552">
            <v>8</v>
          </cell>
          <cell r="Y1552" t="str">
            <v>Ⅷ</v>
          </cell>
          <cell r="AA1552" t="str">
            <v>⑧</v>
          </cell>
        </row>
        <row r="1553">
          <cell r="X1553">
            <v>9</v>
          </cell>
          <cell r="Y1553" t="str">
            <v>Ⅸ</v>
          </cell>
          <cell r="AA1553" t="str">
            <v>⑨</v>
          </cell>
        </row>
        <row r="1554">
          <cell r="X1554">
            <v>10</v>
          </cell>
          <cell r="Y1554" t="str">
            <v>Ⅹ</v>
          </cell>
          <cell r="AA1554" t="str">
            <v>⑩</v>
          </cell>
        </row>
        <row r="1555">
          <cell r="X1555">
            <v>11</v>
          </cell>
          <cell r="AA1555" t="str">
            <v>⑪</v>
          </cell>
        </row>
        <row r="1556">
          <cell r="X1556">
            <v>12</v>
          </cell>
          <cell r="AA1556" t="str">
            <v>⑫</v>
          </cell>
        </row>
        <row r="1557">
          <cell r="X1557">
            <v>13</v>
          </cell>
          <cell r="AA1557" t="str">
            <v>⑬</v>
          </cell>
        </row>
        <row r="1558">
          <cell r="X1558">
            <v>14</v>
          </cell>
          <cell r="AA1558" t="str">
            <v>⑭</v>
          </cell>
        </row>
        <row r="1559">
          <cell r="X1559">
            <v>15</v>
          </cell>
          <cell r="AA1559" t="str">
            <v>⑮</v>
          </cell>
        </row>
        <row r="1560">
          <cell r="X1560">
            <v>16</v>
          </cell>
          <cell r="AA1560" t="str">
            <v>⑯</v>
          </cell>
        </row>
        <row r="1561">
          <cell r="X1561">
            <v>17</v>
          </cell>
          <cell r="AA1561" t="str">
            <v>⑰</v>
          </cell>
        </row>
        <row r="1562">
          <cell r="X1562">
            <v>18</v>
          </cell>
          <cell r="AA1562" t="str">
            <v>⑱</v>
          </cell>
        </row>
        <row r="1563">
          <cell r="X1563">
            <v>19</v>
          </cell>
          <cell r="AA1563" t="str">
            <v>⑲</v>
          </cell>
        </row>
        <row r="1564">
          <cell r="X1564">
            <v>20</v>
          </cell>
          <cell r="AA1564" t="str">
            <v>⑳</v>
          </cell>
        </row>
        <row r="1566">
          <cell r="Y1566" t="str">
            <v>Ⅰ</v>
          </cell>
          <cell r="Z1566">
            <v>44</v>
          </cell>
          <cell r="AA1566" t="e">
            <v>#N/A</v>
          </cell>
          <cell r="AB1566">
            <v>0</v>
          </cell>
        </row>
        <row r="1567">
          <cell r="Y1567" t="e">
            <v>#N/A</v>
          </cell>
        </row>
        <row r="1576">
          <cell r="W1576">
            <v>43</v>
          </cell>
          <cell r="X1576" t="str">
            <v>鉄筋加工組立</v>
          </cell>
          <cell r="Y1576" t="str">
            <v>D13</v>
          </cell>
          <cell r="Z1576" t="str">
            <v>一般構造物</v>
          </cell>
          <cell r="AA1576" t="str">
            <v>(SD295A)</v>
          </cell>
          <cell r="AB1576" t="str">
            <v>ｔ</v>
          </cell>
          <cell r="AC1576">
            <v>117495</v>
          </cell>
          <cell r="AD1576">
            <v>0</v>
          </cell>
          <cell r="AE1576" t="str">
            <v>市場単価</v>
          </cell>
        </row>
        <row r="1580">
          <cell r="X1580">
            <v>1</v>
          </cell>
          <cell r="Y1580" t="str">
            <v>Ⅰ</v>
          </cell>
          <cell r="Z1580">
            <v>44</v>
          </cell>
          <cell r="AA1580" t="str">
            <v>①</v>
          </cell>
          <cell r="AB1580">
            <v>0</v>
          </cell>
        </row>
        <row r="1587">
          <cell r="X1587">
            <v>8</v>
          </cell>
          <cell r="Y1587" t="str">
            <v>Ⅷ</v>
          </cell>
          <cell r="AA1587" t="str">
            <v>⑧</v>
          </cell>
        </row>
        <row r="1588">
          <cell r="X1588">
            <v>9</v>
          </cell>
          <cell r="Y1588" t="str">
            <v>Ⅸ</v>
          </cell>
          <cell r="AA1588" t="str">
            <v>⑨</v>
          </cell>
        </row>
        <row r="1589">
          <cell r="X1589">
            <v>10</v>
          </cell>
          <cell r="Y1589" t="str">
            <v>Ⅹ</v>
          </cell>
          <cell r="AA1589" t="str">
            <v>⑩</v>
          </cell>
        </row>
        <row r="1590">
          <cell r="X1590">
            <v>11</v>
          </cell>
          <cell r="AA1590" t="str">
            <v>⑪</v>
          </cell>
        </row>
        <row r="1591">
          <cell r="X1591">
            <v>12</v>
          </cell>
          <cell r="AA1591" t="str">
            <v>⑫</v>
          </cell>
        </row>
        <row r="1592">
          <cell r="X1592">
            <v>13</v>
          </cell>
          <cell r="AA1592" t="str">
            <v>⑬</v>
          </cell>
        </row>
        <row r="1593">
          <cell r="X1593">
            <v>14</v>
          </cell>
          <cell r="AA1593" t="str">
            <v>⑭</v>
          </cell>
        </row>
        <row r="1594">
          <cell r="X1594">
            <v>15</v>
          </cell>
          <cell r="AA1594" t="str">
            <v>⑮</v>
          </cell>
        </row>
        <row r="1595">
          <cell r="X1595">
            <v>16</v>
          </cell>
          <cell r="AA1595" t="str">
            <v>⑯</v>
          </cell>
        </row>
        <row r="1596">
          <cell r="X1596">
            <v>17</v>
          </cell>
          <cell r="AA1596" t="str">
            <v>⑰</v>
          </cell>
        </row>
        <row r="1597">
          <cell r="X1597">
            <v>18</v>
          </cell>
          <cell r="AA1597" t="str">
            <v>⑱</v>
          </cell>
        </row>
        <row r="1598">
          <cell r="X1598">
            <v>19</v>
          </cell>
          <cell r="AA1598" t="str">
            <v>⑲</v>
          </cell>
        </row>
        <row r="1599">
          <cell r="X1599">
            <v>20</v>
          </cell>
          <cell r="AA1599" t="str">
            <v>⑳</v>
          </cell>
        </row>
        <row r="1601">
          <cell r="Y1601" t="str">
            <v>Ⅰ</v>
          </cell>
          <cell r="Z1601">
            <v>44</v>
          </cell>
          <cell r="AA1601" t="e">
            <v>#N/A</v>
          </cell>
          <cell r="AB1601">
            <v>0</v>
          </cell>
        </row>
        <row r="1602">
          <cell r="Y1602" t="e">
            <v>#N/A</v>
          </cell>
        </row>
        <row r="1611">
          <cell r="W1611">
            <v>44</v>
          </cell>
          <cell r="X1611" t="str">
            <v>Ｕ型側溝布設工</v>
          </cell>
          <cell r="Y1611" t="str">
            <v>L=600</v>
          </cell>
          <cell r="Z1611" t="str">
            <v>60kg～300kg以下</v>
          </cell>
          <cell r="AA1611">
            <v>0</v>
          </cell>
          <cell r="AB1611" t="str">
            <v>ｍ</v>
          </cell>
          <cell r="AC1611">
            <v>4420</v>
          </cell>
          <cell r="AD1611">
            <v>0</v>
          </cell>
          <cell r="AE1611" t="str">
            <v>市場単価</v>
          </cell>
        </row>
        <row r="1615">
          <cell r="X1615">
            <v>1</v>
          </cell>
          <cell r="Y1615" t="str">
            <v>Ⅰ</v>
          </cell>
          <cell r="Z1615">
            <v>44</v>
          </cell>
          <cell r="AA1615" t="str">
            <v>①</v>
          </cell>
          <cell r="AB1615">
            <v>0</v>
          </cell>
        </row>
        <row r="1616">
          <cell r="X1616">
            <v>2</v>
          </cell>
          <cell r="Y1616" t="str">
            <v>Ⅱ</v>
          </cell>
          <cell r="AA1616" t="str">
            <v>②</v>
          </cell>
        </row>
        <row r="1617">
          <cell r="X1617">
            <v>3</v>
          </cell>
          <cell r="Y1617" t="str">
            <v>Ⅲ</v>
          </cell>
          <cell r="AA1617" t="str">
            <v>③</v>
          </cell>
        </row>
        <row r="1618">
          <cell r="X1618">
            <v>4</v>
          </cell>
          <cell r="Y1618" t="str">
            <v>Ⅳ</v>
          </cell>
          <cell r="AA1618" t="str">
            <v>④</v>
          </cell>
        </row>
        <row r="1619">
          <cell r="X1619">
            <v>5</v>
          </cell>
          <cell r="Y1619" t="str">
            <v>Ⅴ</v>
          </cell>
          <cell r="AA1619" t="str">
            <v>⑤</v>
          </cell>
        </row>
        <row r="1620">
          <cell r="X1620">
            <v>6</v>
          </cell>
          <cell r="Y1620" t="str">
            <v>Ⅵ</v>
          </cell>
          <cell r="AA1620" t="str">
            <v>⑥</v>
          </cell>
        </row>
        <row r="1621">
          <cell r="X1621">
            <v>7</v>
          </cell>
          <cell r="Y1621" t="str">
            <v>Ⅶ</v>
          </cell>
          <cell r="AA1621" t="str">
            <v>⑦</v>
          </cell>
        </row>
        <row r="1622">
          <cell r="X1622">
            <v>8</v>
          </cell>
          <cell r="Y1622" t="str">
            <v>Ⅷ</v>
          </cell>
          <cell r="AA1622" t="str">
            <v>⑧</v>
          </cell>
        </row>
        <row r="1623">
          <cell r="X1623">
            <v>9</v>
          </cell>
          <cell r="Y1623" t="str">
            <v>Ⅸ</v>
          </cell>
          <cell r="AA1623" t="str">
            <v>⑨</v>
          </cell>
        </row>
        <row r="1624">
          <cell r="X1624">
            <v>10</v>
          </cell>
          <cell r="Y1624" t="str">
            <v>Ⅹ</v>
          </cell>
          <cell r="AA1624" t="str">
            <v>⑩</v>
          </cell>
        </row>
        <row r="1625">
          <cell r="X1625">
            <v>11</v>
          </cell>
          <cell r="AA1625" t="str">
            <v>⑪</v>
          </cell>
        </row>
        <row r="1626">
          <cell r="X1626">
            <v>12</v>
          </cell>
          <cell r="AA1626" t="str">
            <v>⑫</v>
          </cell>
        </row>
        <row r="1627">
          <cell r="X1627">
            <v>13</v>
          </cell>
          <cell r="AA1627" t="str">
            <v>⑬</v>
          </cell>
        </row>
        <row r="1628">
          <cell r="X1628">
            <v>14</v>
          </cell>
          <cell r="AA1628" t="str">
            <v>⑭</v>
          </cell>
        </row>
        <row r="1629">
          <cell r="X1629">
            <v>15</v>
          </cell>
          <cell r="AA1629" t="str">
            <v>⑮</v>
          </cell>
        </row>
        <row r="1630">
          <cell r="X1630">
            <v>16</v>
          </cell>
          <cell r="AA1630" t="str">
            <v>⑯</v>
          </cell>
        </row>
        <row r="1631">
          <cell r="X1631">
            <v>17</v>
          </cell>
          <cell r="AA1631" t="str">
            <v>⑰</v>
          </cell>
        </row>
        <row r="1632">
          <cell r="X1632">
            <v>18</v>
          </cell>
          <cell r="AA1632" t="str">
            <v>⑱</v>
          </cell>
        </row>
        <row r="1633">
          <cell r="X1633">
            <v>19</v>
          </cell>
          <cell r="AA1633" t="str">
            <v>⑲</v>
          </cell>
        </row>
        <row r="1634">
          <cell r="X1634">
            <v>20</v>
          </cell>
          <cell r="AA1634" t="str">
            <v>⑳</v>
          </cell>
        </row>
        <row r="1636">
          <cell r="Y1636">
            <v>0</v>
          </cell>
          <cell r="Z1636">
            <v>44</v>
          </cell>
          <cell r="AA1636">
            <v>0</v>
          </cell>
          <cell r="AB1636">
            <v>0</v>
          </cell>
        </row>
        <row r="1637">
          <cell r="Y1637" t="str">
            <v>土歩0-44-0-0</v>
          </cell>
        </row>
        <row r="1646">
          <cell r="W1646">
            <v>45</v>
          </cell>
          <cell r="X1646" t="str">
            <v>蓋版設置工</v>
          </cell>
          <cell r="Y1646">
            <v>0</v>
          </cell>
          <cell r="Z1646" t="str">
            <v>40kg以下</v>
          </cell>
          <cell r="AA1646">
            <v>0</v>
          </cell>
          <cell r="AB1646" t="str">
            <v>枚</v>
          </cell>
          <cell r="AC1646">
            <v>250</v>
          </cell>
          <cell r="AD1646">
            <v>0</v>
          </cell>
          <cell r="AE1646" t="str">
            <v>市場単価</v>
          </cell>
        </row>
        <row r="1650">
          <cell r="X1650">
            <v>1</v>
          </cell>
          <cell r="Y1650" t="str">
            <v>Ⅰ</v>
          </cell>
          <cell r="Z1650">
            <v>44</v>
          </cell>
          <cell r="AA1650" t="str">
            <v>①</v>
          </cell>
          <cell r="AB1650">
            <v>0</v>
          </cell>
        </row>
        <row r="1651">
          <cell r="X1651">
            <v>2</v>
          </cell>
          <cell r="Y1651" t="str">
            <v>Ⅱ</v>
          </cell>
          <cell r="AA1651" t="str">
            <v>②</v>
          </cell>
        </row>
        <row r="1652">
          <cell r="X1652">
            <v>3</v>
          </cell>
          <cell r="Y1652" t="str">
            <v>Ⅲ</v>
          </cell>
          <cell r="AA1652" t="str">
            <v>③</v>
          </cell>
        </row>
        <row r="1653">
          <cell r="X1653">
            <v>4</v>
          </cell>
          <cell r="Y1653" t="str">
            <v>Ⅳ</v>
          </cell>
          <cell r="AA1653" t="str">
            <v>④</v>
          </cell>
        </row>
        <row r="1654">
          <cell r="X1654">
            <v>5</v>
          </cell>
          <cell r="Y1654" t="str">
            <v>Ⅴ</v>
          </cell>
          <cell r="AA1654" t="str">
            <v>⑤</v>
          </cell>
        </row>
        <row r="1655">
          <cell r="X1655">
            <v>6</v>
          </cell>
          <cell r="Y1655" t="str">
            <v>Ⅵ</v>
          </cell>
          <cell r="AA1655" t="str">
            <v>⑥</v>
          </cell>
        </row>
        <row r="1656">
          <cell r="X1656">
            <v>7</v>
          </cell>
          <cell r="Y1656" t="str">
            <v>Ⅶ</v>
          </cell>
          <cell r="AA1656" t="str">
            <v>⑦</v>
          </cell>
        </row>
        <row r="1657">
          <cell r="X1657">
            <v>8</v>
          </cell>
          <cell r="Y1657" t="str">
            <v>Ⅷ</v>
          </cell>
          <cell r="AA1657" t="str">
            <v>⑧</v>
          </cell>
        </row>
        <row r="1658">
          <cell r="X1658">
            <v>9</v>
          </cell>
          <cell r="Y1658" t="str">
            <v>Ⅸ</v>
          </cell>
          <cell r="AA1658" t="str">
            <v>⑨</v>
          </cell>
        </row>
        <row r="1659">
          <cell r="X1659">
            <v>10</v>
          </cell>
          <cell r="Y1659" t="str">
            <v>Ⅹ</v>
          </cell>
          <cell r="AA1659" t="str">
            <v>⑩</v>
          </cell>
        </row>
        <row r="1660">
          <cell r="X1660">
            <v>11</v>
          </cell>
          <cell r="AA1660" t="str">
            <v>⑪</v>
          </cell>
        </row>
        <row r="1661">
          <cell r="X1661">
            <v>12</v>
          </cell>
          <cell r="AA1661" t="str">
            <v>⑫</v>
          </cell>
        </row>
        <row r="1662">
          <cell r="X1662">
            <v>13</v>
          </cell>
          <cell r="AA1662" t="str">
            <v>⑬</v>
          </cell>
        </row>
        <row r="1663">
          <cell r="X1663">
            <v>14</v>
          </cell>
          <cell r="AA1663" t="str">
            <v>⑭</v>
          </cell>
        </row>
        <row r="1664">
          <cell r="X1664">
            <v>15</v>
          </cell>
          <cell r="AA1664" t="str">
            <v>⑮</v>
          </cell>
        </row>
        <row r="1665">
          <cell r="X1665">
            <v>16</v>
          </cell>
          <cell r="AA1665" t="str">
            <v>⑯</v>
          </cell>
        </row>
        <row r="1666">
          <cell r="X1666">
            <v>17</v>
          </cell>
          <cell r="AA1666" t="str">
            <v>⑰</v>
          </cell>
        </row>
        <row r="1667">
          <cell r="X1667">
            <v>18</v>
          </cell>
          <cell r="AA1667" t="str">
            <v>⑱</v>
          </cell>
        </row>
        <row r="1668">
          <cell r="X1668">
            <v>19</v>
          </cell>
          <cell r="AA1668" t="str">
            <v>⑲</v>
          </cell>
        </row>
        <row r="1669">
          <cell r="X1669">
            <v>20</v>
          </cell>
          <cell r="AA1669" t="str">
            <v>⑳</v>
          </cell>
        </row>
        <row r="1671">
          <cell r="Y1671">
            <v>0</v>
          </cell>
          <cell r="Z1671">
            <v>44</v>
          </cell>
          <cell r="AA1671">
            <v>0</v>
          </cell>
          <cell r="AB1671">
            <v>0</v>
          </cell>
        </row>
        <row r="1672">
          <cell r="Y1672" t="str">
            <v>土歩0-44-0-0</v>
          </cell>
        </row>
        <row r="1681">
          <cell r="W1681">
            <v>46</v>
          </cell>
          <cell r="X1681" t="str">
            <v>管渠型側溝据付工</v>
          </cell>
          <cell r="Y1681">
            <v>0</v>
          </cell>
          <cell r="Z1681" t="str">
            <v>200以上400以下</v>
          </cell>
          <cell r="AA1681">
            <v>0</v>
          </cell>
          <cell r="AB1681" t="str">
            <v>ｍ</v>
          </cell>
          <cell r="AC1681">
            <v>4581</v>
          </cell>
          <cell r="AD1681">
            <v>0</v>
          </cell>
          <cell r="AE1681" t="str">
            <v>土歩Ⅱ-2-⑬-25</v>
          </cell>
        </row>
        <row r="1685">
          <cell r="X1685">
            <v>1</v>
          </cell>
          <cell r="Y1685" t="str">
            <v>Ⅰ</v>
          </cell>
          <cell r="Z1685">
            <v>2</v>
          </cell>
          <cell r="AA1685" t="str">
            <v>①</v>
          </cell>
          <cell r="AB1685">
            <v>25</v>
          </cell>
        </row>
        <row r="1686">
          <cell r="X1686">
            <v>2</v>
          </cell>
          <cell r="Y1686" t="str">
            <v>Ⅱ</v>
          </cell>
          <cell r="AA1686" t="str">
            <v>②</v>
          </cell>
        </row>
        <row r="1687">
          <cell r="X1687">
            <v>3</v>
          </cell>
          <cell r="Y1687" t="str">
            <v>Ⅲ</v>
          </cell>
          <cell r="AA1687" t="str">
            <v>③</v>
          </cell>
        </row>
        <row r="1688">
          <cell r="X1688">
            <v>4</v>
          </cell>
          <cell r="Y1688" t="str">
            <v>Ⅳ</v>
          </cell>
          <cell r="AA1688" t="str">
            <v>④</v>
          </cell>
        </row>
        <row r="1689">
          <cell r="X1689">
            <v>5</v>
          </cell>
          <cell r="Y1689" t="str">
            <v>Ⅴ</v>
          </cell>
          <cell r="AA1689" t="str">
            <v>⑤</v>
          </cell>
        </row>
        <row r="1690">
          <cell r="X1690">
            <v>6</v>
          </cell>
          <cell r="Y1690" t="str">
            <v>Ⅵ</v>
          </cell>
          <cell r="AA1690" t="str">
            <v>⑥</v>
          </cell>
        </row>
        <row r="1691">
          <cell r="X1691">
            <v>7</v>
          </cell>
          <cell r="Y1691" t="str">
            <v>Ⅶ</v>
          </cell>
          <cell r="AA1691" t="str">
            <v>⑦</v>
          </cell>
        </row>
        <row r="1692">
          <cell r="X1692">
            <v>8</v>
          </cell>
          <cell r="Y1692" t="str">
            <v>Ⅷ</v>
          </cell>
          <cell r="AA1692" t="str">
            <v>⑧</v>
          </cell>
        </row>
        <row r="1693">
          <cell r="X1693">
            <v>9</v>
          </cell>
          <cell r="Y1693" t="str">
            <v>Ⅸ</v>
          </cell>
          <cell r="AA1693" t="str">
            <v>⑨</v>
          </cell>
        </row>
        <row r="1694">
          <cell r="X1694">
            <v>10</v>
          </cell>
          <cell r="Y1694" t="str">
            <v>Ⅹ</v>
          </cell>
          <cell r="AA1694" t="str">
            <v>⑩</v>
          </cell>
        </row>
        <row r="1695">
          <cell r="X1695">
            <v>11</v>
          </cell>
          <cell r="AA1695" t="str">
            <v>⑪</v>
          </cell>
        </row>
        <row r="1696">
          <cell r="X1696">
            <v>12</v>
          </cell>
          <cell r="AA1696" t="str">
            <v>⑫</v>
          </cell>
        </row>
        <row r="1697">
          <cell r="X1697">
            <v>13</v>
          </cell>
          <cell r="AA1697" t="str">
            <v>⑬</v>
          </cell>
        </row>
        <row r="1698">
          <cell r="X1698">
            <v>14</v>
          </cell>
          <cell r="AA1698" t="str">
            <v>⑭</v>
          </cell>
        </row>
        <row r="1699">
          <cell r="X1699">
            <v>15</v>
          </cell>
          <cell r="AA1699" t="str">
            <v>⑮</v>
          </cell>
        </row>
        <row r="1700">
          <cell r="X1700">
            <v>16</v>
          </cell>
          <cell r="AA1700" t="str">
            <v>⑯</v>
          </cell>
        </row>
        <row r="1701">
          <cell r="X1701">
            <v>17</v>
          </cell>
          <cell r="AA1701" t="str">
            <v>⑰</v>
          </cell>
        </row>
        <row r="1702">
          <cell r="X1702">
            <v>18</v>
          </cell>
          <cell r="AA1702" t="str">
            <v>⑱</v>
          </cell>
        </row>
        <row r="1703">
          <cell r="X1703">
            <v>19</v>
          </cell>
          <cell r="AA1703" t="str">
            <v>⑲</v>
          </cell>
        </row>
        <row r="1704">
          <cell r="X1704">
            <v>20</v>
          </cell>
          <cell r="AA1704" t="str">
            <v>⑳</v>
          </cell>
        </row>
        <row r="1706">
          <cell r="Y1706" t="str">
            <v>Ⅱ</v>
          </cell>
          <cell r="Z1706">
            <v>2</v>
          </cell>
          <cell r="AA1706" t="str">
            <v>⑬</v>
          </cell>
          <cell r="AB1706">
            <v>25</v>
          </cell>
        </row>
        <row r="1707">
          <cell r="Y1707" t="str">
            <v>土歩Ⅱ-2-⑬-25</v>
          </cell>
        </row>
        <row r="1716">
          <cell r="W1716">
            <v>47</v>
          </cell>
          <cell r="X1716" t="str">
            <v>管渠型側溝撤去工</v>
          </cell>
          <cell r="Y1716">
            <v>0</v>
          </cell>
          <cell r="Z1716" t="str">
            <v>200以上400以下</v>
          </cell>
          <cell r="AA1716">
            <v>0</v>
          </cell>
          <cell r="AB1716" t="str">
            <v>ｍ</v>
          </cell>
          <cell r="AC1716">
            <v>1963</v>
          </cell>
          <cell r="AD1716">
            <v>0</v>
          </cell>
          <cell r="AE1716" t="str">
            <v>土歩Ⅱ-2-⑬-25</v>
          </cell>
        </row>
        <row r="1720">
          <cell r="X1720">
            <v>1</v>
          </cell>
          <cell r="Y1720" t="str">
            <v>Ⅰ</v>
          </cell>
          <cell r="Z1720">
            <v>2</v>
          </cell>
          <cell r="AA1720" t="str">
            <v>①</v>
          </cell>
          <cell r="AB1720">
            <v>25</v>
          </cell>
        </row>
        <row r="1721">
          <cell r="X1721">
            <v>2</v>
          </cell>
          <cell r="Y1721" t="str">
            <v>Ⅱ</v>
          </cell>
          <cell r="AA1721" t="str">
            <v>②</v>
          </cell>
        </row>
        <row r="1722">
          <cell r="X1722">
            <v>3</v>
          </cell>
          <cell r="Y1722" t="str">
            <v>Ⅲ</v>
          </cell>
          <cell r="AA1722" t="str">
            <v>③</v>
          </cell>
        </row>
        <row r="1723">
          <cell r="X1723">
            <v>4</v>
          </cell>
          <cell r="Y1723" t="str">
            <v>Ⅳ</v>
          </cell>
          <cell r="AA1723" t="str">
            <v>④</v>
          </cell>
        </row>
        <row r="1724">
          <cell r="X1724">
            <v>5</v>
          </cell>
          <cell r="Y1724" t="str">
            <v>Ⅴ</v>
          </cell>
          <cell r="AA1724" t="str">
            <v>⑤</v>
          </cell>
        </row>
        <row r="1725">
          <cell r="X1725">
            <v>6</v>
          </cell>
          <cell r="Y1725" t="str">
            <v>Ⅵ</v>
          </cell>
          <cell r="AA1725" t="str">
            <v>⑥</v>
          </cell>
        </row>
        <row r="1726">
          <cell r="X1726">
            <v>7</v>
          </cell>
          <cell r="Y1726" t="str">
            <v>Ⅶ</v>
          </cell>
          <cell r="AA1726" t="str">
            <v>⑦</v>
          </cell>
        </row>
        <row r="1727">
          <cell r="X1727">
            <v>8</v>
          </cell>
          <cell r="Y1727" t="str">
            <v>Ⅷ</v>
          </cell>
          <cell r="AA1727" t="str">
            <v>⑧</v>
          </cell>
        </row>
        <row r="1728">
          <cell r="X1728">
            <v>9</v>
          </cell>
          <cell r="Y1728" t="str">
            <v>Ⅸ</v>
          </cell>
          <cell r="AA1728" t="str">
            <v>⑨</v>
          </cell>
        </row>
        <row r="1729">
          <cell r="X1729">
            <v>10</v>
          </cell>
          <cell r="Y1729" t="str">
            <v>Ⅹ</v>
          </cell>
          <cell r="AA1729" t="str">
            <v>⑩</v>
          </cell>
        </row>
        <row r="1730">
          <cell r="X1730">
            <v>11</v>
          </cell>
          <cell r="AA1730" t="str">
            <v>⑪</v>
          </cell>
        </row>
        <row r="1731">
          <cell r="X1731">
            <v>12</v>
          </cell>
          <cell r="AA1731" t="str">
            <v>⑫</v>
          </cell>
        </row>
        <row r="1732">
          <cell r="X1732">
            <v>13</v>
          </cell>
          <cell r="AA1732" t="str">
            <v>⑬</v>
          </cell>
        </row>
        <row r="1733">
          <cell r="X1733">
            <v>14</v>
          </cell>
          <cell r="AA1733" t="str">
            <v>⑭</v>
          </cell>
        </row>
        <row r="1734">
          <cell r="X1734">
            <v>15</v>
          </cell>
          <cell r="AA1734" t="str">
            <v>⑮</v>
          </cell>
        </row>
        <row r="1735">
          <cell r="X1735">
            <v>16</v>
          </cell>
          <cell r="AA1735" t="str">
            <v>⑯</v>
          </cell>
        </row>
        <row r="1736">
          <cell r="X1736">
            <v>17</v>
          </cell>
          <cell r="AA1736" t="str">
            <v>⑰</v>
          </cell>
        </row>
        <row r="1737">
          <cell r="X1737">
            <v>18</v>
          </cell>
          <cell r="AA1737" t="str">
            <v>⑱</v>
          </cell>
        </row>
        <row r="1738">
          <cell r="X1738">
            <v>19</v>
          </cell>
          <cell r="AA1738" t="str">
            <v>⑲</v>
          </cell>
        </row>
        <row r="1739">
          <cell r="X1739">
            <v>20</v>
          </cell>
          <cell r="AA1739" t="str">
            <v>⑳</v>
          </cell>
        </row>
        <row r="1741">
          <cell r="Y1741" t="str">
            <v>Ⅱ</v>
          </cell>
          <cell r="Z1741">
            <v>2</v>
          </cell>
          <cell r="AA1741" t="str">
            <v>⑬</v>
          </cell>
          <cell r="AB1741">
            <v>25</v>
          </cell>
        </row>
        <row r="1742">
          <cell r="Y1742" t="str">
            <v>土歩Ⅱ-2-⑬-25</v>
          </cell>
        </row>
        <row r="1751">
          <cell r="W1751">
            <v>48</v>
          </cell>
          <cell r="X1751" t="str">
            <v>バックホウ運転</v>
          </cell>
          <cell r="Y1751" t="str">
            <v xml:space="preserve"> </v>
          </cell>
          <cell r="Z1751" t="str">
            <v>ﾊﾞｯｸﾎｳ0.35m3ｸﾚｰﾝ付</v>
          </cell>
          <cell r="AA1751" t="str">
            <v>ｶﾞｽ対策型</v>
          </cell>
          <cell r="AB1751" t="str">
            <v>時間</v>
          </cell>
          <cell r="AC1751">
            <v>7154</v>
          </cell>
          <cell r="AD1751">
            <v>0</v>
          </cell>
          <cell r="AE1751" t="str">
            <v>土歩Ⅱ-2-⑬-27</v>
          </cell>
        </row>
        <row r="1755">
          <cell r="X1755">
            <v>1</v>
          </cell>
          <cell r="Y1755" t="str">
            <v>Ⅰ</v>
          </cell>
          <cell r="Z1755">
            <v>2</v>
          </cell>
          <cell r="AA1755" t="str">
            <v>①</v>
          </cell>
          <cell r="AB1755">
            <v>27</v>
          </cell>
        </row>
        <row r="1756">
          <cell r="X1756">
            <v>2</v>
          </cell>
          <cell r="Y1756" t="str">
            <v>Ⅱ</v>
          </cell>
          <cell r="AA1756" t="str">
            <v>②</v>
          </cell>
        </row>
        <row r="1757">
          <cell r="X1757">
            <v>3</v>
          </cell>
          <cell r="Y1757" t="str">
            <v>Ⅲ</v>
          </cell>
          <cell r="AA1757" t="str">
            <v>③</v>
          </cell>
        </row>
        <row r="1758">
          <cell r="X1758">
            <v>4</v>
          </cell>
          <cell r="Y1758" t="str">
            <v>Ⅳ</v>
          </cell>
          <cell r="AA1758" t="str">
            <v>④</v>
          </cell>
        </row>
        <row r="1759">
          <cell r="X1759">
            <v>5</v>
          </cell>
          <cell r="Y1759" t="str">
            <v>Ⅴ</v>
          </cell>
          <cell r="AA1759" t="str">
            <v>⑤</v>
          </cell>
        </row>
        <row r="1760">
          <cell r="X1760">
            <v>6</v>
          </cell>
          <cell r="Y1760" t="str">
            <v>Ⅵ</v>
          </cell>
          <cell r="AA1760" t="str">
            <v>⑥</v>
          </cell>
        </row>
        <row r="1761">
          <cell r="X1761">
            <v>7</v>
          </cell>
          <cell r="Y1761" t="str">
            <v>Ⅶ</v>
          </cell>
          <cell r="AA1761" t="str">
            <v>⑦</v>
          </cell>
        </row>
        <row r="1762">
          <cell r="X1762">
            <v>8</v>
          </cell>
          <cell r="Y1762" t="str">
            <v>Ⅷ</v>
          </cell>
          <cell r="AA1762" t="str">
            <v>⑧</v>
          </cell>
        </row>
        <row r="1763">
          <cell r="X1763">
            <v>9</v>
          </cell>
          <cell r="Y1763" t="str">
            <v>Ⅸ</v>
          </cell>
          <cell r="AA1763" t="str">
            <v>⑨</v>
          </cell>
        </row>
        <row r="1764">
          <cell r="X1764">
            <v>10</v>
          </cell>
          <cell r="Y1764" t="str">
            <v>Ⅹ</v>
          </cell>
          <cell r="AA1764" t="str">
            <v>⑩</v>
          </cell>
        </row>
        <row r="1765">
          <cell r="X1765">
            <v>11</v>
          </cell>
          <cell r="AA1765" t="str">
            <v>⑪</v>
          </cell>
        </row>
        <row r="1766">
          <cell r="X1766">
            <v>12</v>
          </cell>
          <cell r="AA1766" t="str">
            <v>⑫</v>
          </cell>
        </row>
        <row r="1767">
          <cell r="X1767">
            <v>13</v>
          </cell>
          <cell r="AA1767" t="str">
            <v>⑬</v>
          </cell>
        </row>
        <row r="1768">
          <cell r="X1768">
            <v>14</v>
          </cell>
          <cell r="AA1768" t="str">
            <v>⑭</v>
          </cell>
        </row>
        <row r="1769">
          <cell r="X1769">
            <v>15</v>
          </cell>
          <cell r="AA1769" t="str">
            <v>⑮</v>
          </cell>
        </row>
        <row r="1770">
          <cell r="X1770">
            <v>16</v>
          </cell>
          <cell r="AA1770" t="str">
            <v>⑯</v>
          </cell>
        </row>
        <row r="1771">
          <cell r="X1771">
            <v>17</v>
          </cell>
          <cell r="AA1771" t="str">
            <v>⑰</v>
          </cell>
        </row>
        <row r="1772">
          <cell r="X1772">
            <v>18</v>
          </cell>
          <cell r="AA1772" t="str">
            <v>⑱</v>
          </cell>
        </row>
        <row r="1773">
          <cell r="X1773">
            <v>19</v>
          </cell>
          <cell r="AA1773" t="str">
            <v>⑲</v>
          </cell>
        </row>
        <row r="1774">
          <cell r="X1774">
            <v>20</v>
          </cell>
          <cell r="AA1774" t="str">
            <v>⑳</v>
          </cell>
        </row>
        <row r="1776">
          <cell r="Y1776" t="str">
            <v>Ⅱ</v>
          </cell>
          <cell r="Z1776">
            <v>2</v>
          </cell>
          <cell r="AA1776" t="str">
            <v>⑬</v>
          </cell>
          <cell r="AB1776">
            <v>27</v>
          </cell>
        </row>
        <row r="1777">
          <cell r="Y1777" t="str">
            <v>土歩Ⅱ-2-⑬-27</v>
          </cell>
        </row>
        <row r="1786">
          <cell r="W1786">
            <v>49</v>
          </cell>
          <cell r="X1786" t="str">
            <v>暗渠排水管布設工</v>
          </cell>
          <cell r="Y1786">
            <v>0</v>
          </cell>
          <cell r="Z1786" t="str">
            <v>200～400</v>
          </cell>
          <cell r="AA1786">
            <v>0</v>
          </cell>
          <cell r="AB1786" t="str">
            <v>ｍ</v>
          </cell>
          <cell r="AC1786">
            <v>4497</v>
          </cell>
          <cell r="AD1786">
            <v>0</v>
          </cell>
          <cell r="AE1786" t="str">
            <v>土歩Ⅱ-2-⑬-24</v>
          </cell>
        </row>
        <row r="1790">
          <cell r="X1790">
            <v>1</v>
          </cell>
          <cell r="Y1790" t="str">
            <v>Ⅰ</v>
          </cell>
          <cell r="Z1790">
            <v>2</v>
          </cell>
          <cell r="AA1790" t="str">
            <v>①</v>
          </cell>
          <cell r="AB1790">
            <v>24</v>
          </cell>
        </row>
        <row r="1791">
          <cell r="X1791">
            <v>2</v>
          </cell>
          <cell r="Y1791" t="str">
            <v>Ⅱ</v>
          </cell>
          <cell r="AA1791" t="str">
            <v>②</v>
          </cell>
        </row>
        <row r="1792">
          <cell r="X1792">
            <v>3</v>
          </cell>
          <cell r="Y1792" t="str">
            <v>Ⅲ</v>
          </cell>
          <cell r="AA1792" t="str">
            <v>③</v>
          </cell>
        </row>
        <row r="1793">
          <cell r="X1793">
            <v>4</v>
          </cell>
          <cell r="Y1793" t="str">
            <v>Ⅳ</v>
          </cell>
          <cell r="AA1793" t="str">
            <v>④</v>
          </cell>
        </row>
        <row r="1794">
          <cell r="X1794">
            <v>5</v>
          </cell>
          <cell r="Y1794" t="str">
            <v>Ⅴ</v>
          </cell>
          <cell r="AA1794" t="str">
            <v>⑤</v>
          </cell>
        </row>
        <row r="1795">
          <cell r="X1795">
            <v>6</v>
          </cell>
          <cell r="Y1795" t="str">
            <v>Ⅵ</v>
          </cell>
          <cell r="AA1795" t="str">
            <v>⑥</v>
          </cell>
        </row>
        <row r="1796">
          <cell r="X1796">
            <v>7</v>
          </cell>
          <cell r="Y1796" t="str">
            <v>Ⅶ</v>
          </cell>
          <cell r="AA1796" t="str">
            <v>⑦</v>
          </cell>
        </row>
        <row r="1797">
          <cell r="X1797">
            <v>8</v>
          </cell>
          <cell r="Y1797" t="str">
            <v>Ⅷ</v>
          </cell>
          <cell r="AA1797" t="str">
            <v>⑧</v>
          </cell>
        </row>
        <row r="1798">
          <cell r="X1798">
            <v>9</v>
          </cell>
          <cell r="Y1798" t="str">
            <v>Ⅸ</v>
          </cell>
          <cell r="AA1798" t="str">
            <v>⑨</v>
          </cell>
        </row>
        <row r="1799">
          <cell r="X1799">
            <v>10</v>
          </cell>
          <cell r="Y1799" t="str">
            <v>Ⅹ</v>
          </cell>
          <cell r="AA1799" t="str">
            <v>⑩</v>
          </cell>
        </row>
        <row r="1800">
          <cell r="X1800">
            <v>11</v>
          </cell>
          <cell r="AA1800" t="str">
            <v>⑪</v>
          </cell>
        </row>
        <row r="1801">
          <cell r="X1801">
            <v>12</v>
          </cell>
          <cell r="AA1801" t="str">
            <v>⑫</v>
          </cell>
        </row>
        <row r="1802">
          <cell r="X1802">
            <v>13</v>
          </cell>
          <cell r="AA1802" t="str">
            <v>⑬</v>
          </cell>
        </row>
        <row r="1803">
          <cell r="X1803">
            <v>14</v>
          </cell>
          <cell r="AA1803" t="str">
            <v>⑭</v>
          </cell>
        </row>
        <row r="1804">
          <cell r="X1804">
            <v>15</v>
          </cell>
          <cell r="AA1804" t="str">
            <v>⑮</v>
          </cell>
        </row>
        <row r="1805">
          <cell r="X1805">
            <v>16</v>
          </cell>
          <cell r="AA1805" t="str">
            <v>⑯</v>
          </cell>
        </row>
        <row r="1806">
          <cell r="X1806">
            <v>17</v>
          </cell>
          <cell r="AA1806" t="str">
            <v>⑰</v>
          </cell>
        </row>
        <row r="1807">
          <cell r="X1807">
            <v>18</v>
          </cell>
          <cell r="AA1807" t="str">
            <v>⑱</v>
          </cell>
        </row>
        <row r="1808">
          <cell r="X1808">
            <v>19</v>
          </cell>
          <cell r="AA1808" t="str">
            <v>⑲</v>
          </cell>
        </row>
        <row r="1809">
          <cell r="X1809">
            <v>20</v>
          </cell>
          <cell r="AA1809" t="str">
            <v>⑳</v>
          </cell>
        </row>
        <row r="1811">
          <cell r="Y1811" t="str">
            <v>Ⅱ</v>
          </cell>
          <cell r="Z1811">
            <v>2</v>
          </cell>
          <cell r="AA1811" t="str">
            <v>⑬</v>
          </cell>
          <cell r="AB1811">
            <v>24</v>
          </cell>
        </row>
        <row r="1812">
          <cell r="Y1812" t="str">
            <v>土歩Ⅱ-2-⑬-24</v>
          </cell>
        </row>
        <row r="1821">
          <cell r="W1821">
            <v>50</v>
          </cell>
          <cell r="X1821" t="str">
            <v>フィルター材敷設工</v>
          </cell>
          <cell r="Y1821">
            <v>0</v>
          </cell>
          <cell r="Z1821" t="str">
            <v>　</v>
          </cell>
          <cell r="AA1821">
            <v>0</v>
          </cell>
          <cell r="AB1821" t="str">
            <v>ｍ3</v>
          </cell>
          <cell r="AC1821">
            <v>7880</v>
          </cell>
          <cell r="AD1821">
            <v>0</v>
          </cell>
          <cell r="AE1821" t="str">
            <v>土歩Ⅱ-2-⑬-25</v>
          </cell>
        </row>
        <row r="1825">
          <cell r="X1825">
            <v>1</v>
          </cell>
          <cell r="Y1825" t="str">
            <v>Ⅰ</v>
          </cell>
          <cell r="Z1825">
            <v>2</v>
          </cell>
          <cell r="AA1825" t="str">
            <v>①</v>
          </cell>
          <cell r="AB1825">
            <v>25</v>
          </cell>
        </row>
        <row r="1826">
          <cell r="X1826">
            <v>2</v>
          </cell>
          <cell r="Y1826" t="str">
            <v>Ⅱ</v>
          </cell>
          <cell r="AA1826" t="str">
            <v>②</v>
          </cell>
        </row>
        <row r="1827">
          <cell r="X1827">
            <v>3</v>
          </cell>
          <cell r="Y1827" t="str">
            <v>Ⅲ</v>
          </cell>
          <cell r="AA1827" t="str">
            <v>③</v>
          </cell>
        </row>
        <row r="1828">
          <cell r="X1828">
            <v>4</v>
          </cell>
          <cell r="Y1828" t="str">
            <v>Ⅳ</v>
          </cell>
          <cell r="AA1828" t="str">
            <v>④</v>
          </cell>
        </row>
        <row r="1829">
          <cell r="X1829">
            <v>5</v>
          </cell>
          <cell r="Y1829" t="str">
            <v>Ⅴ</v>
          </cell>
          <cell r="AA1829" t="str">
            <v>⑤</v>
          </cell>
        </row>
        <row r="1830">
          <cell r="X1830">
            <v>6</v>
          </cell>
          <cell r="Y1830" t="str">
            <v>Ⅵ</v>
          </cell>
          <cell r="AA1830" t="str">
            <v>⑥</v>
          </cell>
        </row>
        <row r="1831">
          <cell r="X1831">
            <v>7</v>
          </cell>
          <cell r="Y1831" t="str">
            <v>Ⅶ</v>
          </cell>
          <cell r="AA1831" t="str">
            <v>⑦</v>
          </cell>
        </row>
        <row r="1832">
          <cell r="X1832">
            <v>8</v>
          </cell>
          <cell r="Y1832" t="str">
            <v>Ⅷ</v>
          </cell>
          <cell r="AA1832" t="str">
            <v>⑧</v>
          </cell>
        </row>
        <row r="1833">
          <cell r="X1833">
            <v>9</v>
          </cell>
          <cell r="Y1833" t="str">
            <v>Ⅸ</v>
          </cell>
          <cell r="AA1833" t="str">
            <v>⑨</v>
          </cell>
        </row>
        <row r="1834">
          <cell r="X1834">
            <v>10</v>
          </cell>
          <cell r="Y1834" t="str">
            <v>Ⅹ</v>
          </cell>
          <cell r="AA1834" t="str">
            <v>⑩</v>
          </cell>
        </row>
        <row r="1835">
          <cell r="X1835">
            <v>11</v>
          </cell>
          <cell r="AA1835" t="str">
            <v>⑪</v>
          </cell>
        </row>
        <row r="1836">
          <cell r="X1836">
            <v>12</v>
          </cell>
          <cell r="AA1836" t="str">
            <v>⑫</v>
          </cell>
        </row>
        <row r="1837">
          <cell r="X1837">
            <v>13</v>
          </cell>
          <cell r="AA1837" t="str">
            <v>⑬</v>
          </cell>
        </row>
        <row r="1838">
          <cell r="X1838">
            <v>14</v>
          </cell>
          <cell r="AA1838" t="str">
            <v>⑭</v>
          </cell>
        </row>
        <row r="1839">
          <cell r="X1839">
            <v>15</v>
          </cell>
          <cell r="AA1839" t="str">
            <v>⑮</v>
          </cell>
        </row>
        <row r="1840">
          <cell r="X1840">
            <v>16</v>
          </cell>
          <cell r="AA1840" t="str">
            <v>⑯</v>
          </cell>
        </row>
        <row r="1841">
          <cell r="X1841">
            <v>17</v>
          </cell>
          <cell r="AA1841" t="str">
            <v>⑰</v>
          </cell>
        </row>
        <row r="1842">
          <cell r="X1842">
            <v>18</v>
          </cell>
          <cell r="AA1842" t="str">
            <v>⑱</v>
          </cell>
        </row>
        <row r="1843">
          <cell r="X1843">
            <v>19</v>
          </cell>
          <cell r="AA1843" t="str">
            <v>⑲</v>
          </cell>
        </row>
        <row r="1844">
          <cell r="X1844">
            <v>20</v>
          </cell>
          <cell r="AA1844" t="str">
            <v>⑳</v>
          </cell>
        </row>
        <row r="1846">
          <cell r="Y1846" t="str">
            <v>Ⅱ</v>
          </cell>
          <cell r="Z1846">
            <v>2</v>
          </cell>
          <cell r="AA1846" t="str">
            <v>⑬</v>
          </cell>
          <cell r="AB1846">
            <v>25</v>
          </cell>
        </row>
        <row r="1847">
          <cell r="Y1847" t="str">
            <v>土歩Ⅱ-2-⑬-25</v>
          </cell>
        </row>
        <row r="1856">
          <cell r="W1856">
            <v>51</v>
          </cell>
          <cell r="X1856" t="str">
            <v>壁面材組立設置</v>
          </cell>
          <cell r="Y1856">
            <v>0</v>
          </cell>
          <cell r="Z1856" t="str">
            <v>ﾃｰﾙｱﾙﾒ</v>
          </cell>
          <cell r="AA1856" t="str">
            <v>　</v>
          </cell>
          <cell r="AB1856" t="str">
            <v>ｍ2</v>
          </cell>
          <cell r="AC1856">
            <v>1910</v>
          </cell>
          <cell r="AD1856">
            <v>0</v>
          </cell>
          <cell r="AE1856" t="str">
            <v>土歩Ⅱ-2-⑧-5</v>
          </cell>
        </row>
        <row r="1860">
          <cell r="X1860">
            <v>1</v>
          </cell>
          <cell r="Y1860" t="str">
            <v>Ⅰ</v>
          </cell>
          <cell r="Z1860">
            <v>2</v>
          </cell>
          <cell r="AA1860" t="str">
            <v>①</v>
          </cell>
          <cell r="AB1860">
            <v>5</v>
          </cell>
        </row>
        <row r="1861">
          <cell r="X1861">
            <v>2</v>
          </cell>
          <cell r="Y1861" t="str">
            <v>Ⅱ</v>
          </cell>
          <cell r="AA1861" t="str">
            <v>②</v>
          </cell>
        </row>
        <row r="1862">
          <cell r="X1862">
            <v>3</v>
          </cell>
          <cell r="Y1862" t="str">
            <v>Ⅲ</v>
          </cell>
          <cell r="AA1862" t="str">
            <v>③</v>
          </cell>
        </row>
        <row r="1863">
          <cell r="X1863">
            <v>4</v>
          </cell>
          <cell r="Y1863" t="str">
            <v>Ⅳ</v>
          </cell>
          <cell r="AA1863" t="str">
            <v>④</v>
          </cell>
        </row>
        <row r="1864">
          <cell r="X1864">
            <v>5</v>
          </cell>
          <cell r="Y1864" t="str">
            <v>Ⅴ</v>
          </cell>
          <cell r="AA1864" t="str">
            <v>⑤</v>
          </cell>
        </row>
        <row r="1865">
          <cell r="X1865">
            <v>6</v>
          </cell>
          <cell r="Y1865" t="str">
            <v>Ⅵ</v>
          </cell>
          <cell r="AA1865" t="str">
            <v>⑥</v>
          </cell>
        </row>
        <row r="1866">
          <cell r="X1866">
            <v>7</v>
          </cell>
          <cell r="Y1866" t="str">
            <v>Ⅶ</v>
          </cell>
          <cell r="AA1866" t="str">
            <v>⑦</v>
          </cell>
        </row>
        <row r="1867">
          <cell r="X1867">
            <v>8</v>
          </cell>
          <cell r="Y1867" t="str">
            <v>Ⅷ</v>
          </cell>
          <cell r="AA1867" t="str">
            <v>⑧</v>
          </cell>
        </row>
        <row r="1868">
          <cell r="X1868">
            <v>9</v>
          </cell>
          <cell r="Y1868" t="str">
            <v>Ⅸ</v>
          </cell>
          <cell r="AA1868" t="str">
            <v>⑨</v>
          </cell>
        </row>
        <row r="1869">
          <cell r="X1869">
            <v>10</v>
          </cell>
          <cell r="Y1869" t="str">
            <v>Ⅹ</v>
          </cell>
          <cell r="AA1869" t="str">
            <v>⑩</v>
          </cell>
        </row>
        <row r="1870">
          <cell r="X1870">
            <v>11</v>
          </cell>
          <cell r="AA1870" t="str">
            <v>⑪</v>
          </cell>
        </row>
        <row r="1871">
          <cell r="X1871">
            <v>12</v>
          </cell>
          <cell r="AA1871" t="str">
            <v>⑫</v>
          </cell>
        </row>
        <row r="1872">
          <cell r="X1872">
            <v>13</v>
          </cell>
          <cell r="AA1872" t="str">
            <v>⑬</v>
          </cell>
        </row>
        <row r="1873">
          <cell r="X1873">
            <v>14</v>
          </cell>
          <cell r="AA1873" t="str">
            <v>⑭</v>
          </cell>
        </row>
        <row r="1874">
          <cell r="X1874">
            <v>15</v>
          </cell>
          <cell r="AA1874" t="str">
            <v>⑮</v>
          </cell>
        </row>
        <row r="1875">
          <cell r="X1875">
            <v>16</v>
          </cell>
          <cell r="AA1875" t="str">
            <v>⑯</v>
          </cell>
        </row>
        <row r="1876">
          <cell r="X1876">
            <v>17</v>
          </cell>
          <cell r="AA1876" t="str">
            <v>⑰</v>
          </cell>
        </row>
        <row r="1877">
          <cell r="X1877">
            <v>18</v>
          </cell>
          <cell r="AA1877" t="str">
            <v>⑱</v>
          </cell>
        </row>
        <row r="1878">
          <cell r="X1878">
            <v>19</v>
          </cell>
          <cell r="AA1878" t="str">
            <v>⑲</v>
          </cell>
        </row>
        <row r="1879">
          <cell r="X1879">
            <v>20</v>
          </cell>
          <cell r="AA1879" t="str">
            <v>⑳</v>
          </cell>
        </row>
        <row r="1881">
          <cell r="Y1881" t="str">
            <v>Ⅱ</v>
          </cell>
          <cell r="Z1881">
            <v>2</v>
          </cell>
          <cell r="AA1881" t="str">
            <v>⑧</v>
          </cell>
          <cell r="AB1881">
            <v>5</v>
          </cell>
        </row>
        <row r="1882">
          <cell r="Y1882" t="str">
            <v>土歩Ⅱ-2-⑧-5</v>
          </cell>
        </row>
        <row r="1891">
          <cell r="W1891">
            <v>52</v>
          </cell>
          <cell r="X1891" t="str">
            <v>補強材取付</v>
          </cell>
          <cell r="Y1891">
            <v>0</v>
          </cell>
          <cell r="Z1891" t="str">
            <v>ﾃｰﾙｱﾙﾒ</v>
          </cell>
          <cell r="AA1891" t="str">
            <v>　</v>
          </cell>
          <cell r="AB1891" t="str">
            <v>ｍ</v>
          </cell>
          <cell r="AC1891">
            <v>83</v>
          </cell>
          <cell r="AD1891">
            <v>0</v>
          </cell>
          <cell r="AE1891" t="str">
            <v>土歩Ⅱ-2-⑧-5</v>
          </cell>
        </row>
        <row r="1895">
          <cell r="X1895">
            <v>1</v>
          </cell>
          <cell r="Y1895" t="str">
            <v>Ⅰ</v>
          </cell>
          <cell r="Z1895">
            <v>2</v>
          </cell>
          <cell r="AA1895" t="str">
            <v>①</v>
          </cell>
          <cell r="AB1895">
            <v>5</v>
          </cell>
        </row>
        <row r="1896">
          <cell r="X1896">
            <v>2</v>
          </cell>
          <cell r="Y1896" t="str">
            <v>Ⅱ</v>
          </cell>
          <cell r="AA1896" t="str">
            <v>②</v>
          </cell>
        </row>
        <row r="1897">
          <cell r="X1897">
            <v>3</v>
          </cell>
          <cell r="Y1897" t="str">
            <v>Ⅲ</v>
          </cell>
          <cell r="AA1897" t="str">
            <v>③</v>
          </cell>
        </row>
        <row r="1898">
          <cell r="X1898">
            <v>4</v>
          </cell>
          <cell r="Y1898" t="str">
            <v>Ⅳ</v>
          </cell>
          <cell r="AA1898" t="str">
            <v>④</v>
          </cell>
        </row>
        <row r="1899">
          <cell r="X1899">
            <v>5</v>
          </cell>
          <cell r="Y1899" t="str">
            <v>Ⅴ</v>
          </cell>
          <cell r="AA1899" t="str">
            <v>⑤</v>
          </cell>
        </row>
        <row r="1900">
          <cell r="X1900">
            <v>6</v>
          </cell>
          <cell r="Y1900" t="str">
            <v>Ⅵ</v>
          </cell>
          <cell r="AA1900" t="str">
            <v>⑥</v>
          </cell>
        </row>
        <row r="1901">
          <cell r="X1901">
            <v>7</v>
          </cell>
          <cell r="Y1901" t="str">
            <v>Ⅶ</v>
          </cell>
          <cell r="AA1901" t="str">
            <v>⑦</v>
          </cell>
        </row>
        <row r="1902">
          <cell r="X1902">
            <v>8</v>
          </cell>
          <cell r="Y1902" t="str">
            <v>Ⅷ</v>
          </cell>
          <cell r="AA1902" t="str">
            <v>⑧</v>
          </cell>
        </row>
        <row r="1903">
          <cell r="X1903">
            <v>9</v>
          </cell>
          <cell r="Y1903" t="str">
            <v>Ⅸ</v>
          </cell>
          <cell r="AA1903" t="str">
            <v>⑨</v>
          </cell>
        </row>
        <row r="1904">
          <cell r="X1904">
            <v>10</v>
          </cell>
          <cell r="Y1904" t="str">
            <v>Ⅹ</v>
          </cell>
          <cell r="AA1904" t="str">
            <v>⑩</v>
          </cell>
        </row>
        <row r="1905">
          <cell r="X1905">
            <v>11</v>
          </cell>
          <cell r="AA1905" t="str">
            <v>⑪</v>
          </cell>
        </row>
        <row r="1906">
          <cell r="X1906">
            <v>12</v>
          </cell>
          <cell r="AA1906" t="str">
            <v>⑫</v>
          </cell>
        </row>
        <row r="1907">
          <cell r="X1907">
            <v>13</v>
          </cell>
          <cell r="AA1907" t="str">
            <v>⑬</v>
          </cell>
        </row>
        <row r="1908">
          <cell r="X1908">
            <v>14</v>
          </cell>
          <cell r="AA1908" t="str">
            <v>⑭</v>
          </cell>
        </row>
        <row r="1909">
          <cell r="X1909">
            <v>15</v>
          </cell>
          <cell r="AA1909" t="str">
            <v>⑮</v>
          </cell>
        </row>
        <row r="1910">
          <cell r="X1910">
            <v>16</v>
          </cell>
          <cell r="AA1910" t="str">
            <v>⑯</v>
          </cell>
        </row>
        <row r="1911">
          <cell r="X1911">
            <v>17</v>
          </cell>
          <cell r="AA1911" t="str">
            <v>⑰</v>
          </cell>
        </row>
        <row r="1912">
          <cell r="X1912">
            <v>18</v>
          </cell>
          <cell r="AA1912" t="str">
            <v>⑱</v>
          </cell>
        </row>
        <row r="1913">
          <cell r="X1913">
            <v>19</v>
          </cell>
          <cell r="AA1913" t="str">
            <v>⑲</v>
          </cell>
        </row>
        <row r="1914">
          <cell r="X1914">
            <v>20</v>
          </cell>
          <cell r="AA1914" t="str">
            <v>⑳</v>
          </cell>
        </row>
        <row r="1916">
          <cell r="Y1916" t="str">
            <v>Ⅱ</v>
          </cell>
          <cell r="Z1916">
            <v>2</v>
          </cell>
          <cell r="AA1916" t="str">
            <v>⑧</v>
          </cell>
          <cell r="AB1916">
            <v>5</v>
          </cell>
        </row>
        <row r="1917">
          <cell r="Y1917" t="str">
            <v>土歩Ⅱ-2-⑧-5</v>
          </cell>
        </row>
        <row r="1926">
          <cell r="W1926">
            <v>53</v>
          </cell>
          <cell r="X1926" t="str">
            <v>敷均し・締固め</v>
          </cell>
          <cell r="Y1926" t="str">
            <v>流しコーラル</v>
          </cell>
          <cell r="Z1926" t="str">
            <v>ﾃｰﾙｱﾙﾒ</v>
          </cell>
          <cell r="AA1926" t="str">
            <v>　</v>
          </cell>
          <cell r="AB1926" t="str">
            <v>ｍ3</v>
          </cell>
          <cell r="AC1926">
            <v>2377</v>
          </cell>
          <cell r="AD1926">
            <v>0</v>
          </cell>
          <cell r="AE1926" t="str">
            <v>土歩Ⅱ-2-⑧-5</v>
          </cell>
        </row>
        <row r="1930">
          <cell r="X1930">
            <v>1</v>
          </cell>
          <cell r="Y1930" t="str">
            <v>Ⅰ</v>
          </cell>
          <cell r="Z1930">
            <v>2</v>
          </cell>
          <cell r="AA1930" t="str">
            <v>①</v>
          </cell>
          <cell r="AB1930">
            <v>5</v>
          </cell>
        </row>
        <row r="1931">
          <cell r="X1931">
            <v>2</v>
          </cell>
          <cell r="Y1931" t="str">
            <v>Ⅱ</v>
          </cell>
          <cell r="AA1931" t="str">
            <v>②</v>
          </cell>
        </row>
        <row r="1932">
          <cell r="X1932">
            <v>3</v>
          </cell>
          <cell r="Y1932" t="str">
            <v>Ⅲ</v>
          </cell>
          <cell r="AA1932" t="str">
            <v>③</v>
          </cell>
        </row>
        <row r="1933">
          <cell r="X1933">
            <v>4</v>
          </cell>
          <cell r="Y1933" t="str">
            <v>Ⅳ</v>
          </cell>
          <cell r="AA1933" t="str">
            <v>④</v>
          </cell>
        </row>
        <row r="1934">
          <cell r="X1934">
            <v>5</v>
          </cell>
          <cell r="Y1934" t="str">
            <v>Ⅴ</v>
          </cell>
          <cell r="AA1934" t="str">
            <v>⑤</v>
          </cell>
        </row>
        <row r="1935">
          <cell r="X1935">
            <v>6</v>
          </cell>
          <cell r="Y1935" t="str">
            <v>Ⅵ</v>
          </cell>
          <cell r="AA1935" t="str">
            <v>⑥</v>
          </cell>
        </row>
        <row r="1936">
          <cell r="X1936">
            <v>7</v>
          </cell>
          <cell r="Y1936" t="str">
            <v>Ⅶ</v>
          </cell>
          <cell r="AA1936" t="str">
            <v>⑦</v>
          </cell>
        </row>
        <row r="1937">
          <cell r="X1937">
            <v>8</v>
          </cell>
          <cell r="Y1937" t="str">
            <v>Ⅷ</v>
          </cell>
          <cell r="AA1937" t="str">
            <v>⑧</v>
          </cell>
        </row>
        <row r="1938">
          <cell r="X1938">
            <v>9</v>
          </cell>
          <cell r="Y1938" t="str">
            <v>Ⅸ</v>
          </cell>
          <cell r="AA1938" t="str">
            <v>⑨</v>
          </cell>
        </row>
        <row r="1939">
          <cell r="X1939">
            <v>10</v>
          </cell>
          <cell r="Y1939" t="str">
            <v>Ⅹ</v>
          </cell>
          <cell r="AA1939" t="str">
            <v>⑩</v>
          </cell>
        </row>
        <row r="1940">
          <cell r="X1940">
            <v>11</v>
          </cell>
          <cell r="AA1940" t="str">
            <v>⑪</v>
          </cell>
        </row>
        <row r="1941">
          <cell r="X1941">
            <v>12</v>
          </cell>
          <cell r="AA1941" t="str">
            <v>⑫</v>
          </cell>
        </row>
        <row r="1942">
          <cell r="X1942">
            <v>13</v>
          </cell>
          <cell r="AA1942" t="str">
            <v>⑬</v>
          </cell>
        </row>
        <row r="1943">
          <cell r="X1943">
            <v>14</v>
          </cell>
          <cell r="AA1943" t="str">
            <v>⑭</v>
          </cell>
        </row>
        <row r="1944">
          <cell r="X1944">
            <v>15</v>
          </cell>
          <cell r="AA1944" t="str">
            <v>⑮</v>
          </cell>
        </row>
        <row r="1945">
          <cell r="X1945">
            <v>16</v>
          </cell>
          <cell r="AA1945" t="str">
            <v>⑯</v>
          </cell>
        </row>
        <row r="1946">
          <cell r="X1946">
            <v>17</v>
          </cell>
          <cell r="AA1946" t="str">
            <v>⑰</v>
          </cell>
        </row>
        <row r="1947">
          <cell r="X1947">
            <v>18</v>
          </cell>
          <cell r="AA1947" t="str">
            <v>⑱</v>
          </cell>
        </row>
        <row r="1948">
          <cell r="X1948">
            <v>19</v>
          </cell>
          <cell r="AA1948" t="str">
            <v>⑲</v>
          </cell>
        </row>
        <row r="1949">
          <cell r="X1949">
            <v>20</v>
          </cell>
          <cell r="AA1949" t="str">
            <v>⑳</v>
          </cell>
        </row>
        <row r="1951">
          <cell r="Y1951" t="str">
            <v>Ⅱ</v>
          </cell>
          <cell r="Z1951">
            <v>2</v>
          </cell>
          <cell r="AA1951" t="str">
            <v>⑧</v>
          </cell>
          <cell r="AB1951">
            <v>5</v>
          </cell>
        </row>
        <row r="1952">
          <cell r="Y1952" t="str">
            <v>土歩Ⅱ-2-⑧-5</v>
          </cell>
        </row>
        <row r="1961">
          <cell r="W1961">
            <v>54</v>
          </cell>
          <cell r="X1961" t="str">
            <v>敷均し・締固め</v>
          </cell>
          <cell r="Y1961" t="str">
            <v>再生ｸﾗｯｼｬｰﾗﾝ</v>
          </cell>
          <cell r="Z1961" t="str">
            <v>ﾃｰﾙｱﾙﾒ</v>
          </cell>
          <cell r="AA1961" t="str">
            <v>排水層</v>
          </cell>
          <cell r="AB1961" t="str">
            <v>ｍ3</v>
          </cell>
          <cell r="AC1961">
            <v>3385</v>
          </cell>
          <cell r="AD1961">
            <v>0</v>
          </cell>
          <cell r="AE1961" t="str">
            <v>土歩Ⅱ-2-⑧-5</v>
          </cell>
        </row>
        <row r="1965">
          <cell r="X1965">
            <v>1</v>
          </cell>
          <cell r="Y1965" t="str">
            <v>Ⅰ</v>
          </cell>
          <cell r="Z1965">
            <v>2</v>
          </cell>
          <cell r="AA1965" t="str">
            <v>①</v>
          </cell>
          <cell r="AB1965">
            <v>5</v>
          </cell>
        </row>
        <row r="1966">
          <cell r="X1966">
            <v>2</v>
          </cell>
          <cell r="Y1966" t="str">
            <v>Ⅱ</v>
          </cell>
          <cell r="AA1966" t="str">
            <v>②</v>
          </cell>
        </row>
        <row r="1967">
          <cell r="X1967">
            <v>3</v>
          </cell>
          <cell r="Y1967" t="str">
            <v>Ⅲ</v>
          </cell>
          <cell r="AA1967" t="str">
            <v>③</v>
          </cell>
        </row>
        <row r="1968">
          <cell r="X1968">
            <v>4</v>
          </cell>
          <cell r="Y1968" t="str">
            <v>Ⅳ</v>
          </cell>
          <cell r="AA1968" t="str">
            <v>④</v>
          </cell>
        </row>
        <row r="1969">
          <cell r="X1969">
            <v>5</v>
          </cell>
          <cell r="Y1969" t="str">
            <v>Ⅴ</v>
          </cell>
          <cell r="AA1969" t="str">
            <v>⑤</v>
          </cell>
        </row>
        <row r="1970">
          <cell r="X1970">
            <v>6</v>
          </cell>
          <cell r="Y1970" t="str">
            <v>Ⅵ</v>
          </cell>
          <cell r="AA1970" t="str">
            <v>⑥</v>
          </cell>
        </row>
        <row r="1971">
          <cell r="X1971">
            <v>7</v>
          </cell>
          <cell r="Y1971" t="str">
            <v>Ⅶ</v>
          </cell>
          <cell r="AA1971" t="str">
            <v>⑦</v>
          </cell>
        </row>
        <row r="1972">
          <cell r="X1972">
            <v>8</v>
          </cell>
          <cell r="Y1972" t="str">
            <v>Ⅷ</v>
          </cell>
          <cell r="AA1972" t="str">
            <v>⑧</v>
          </cell>
        </row>
        <row r="1973">
          <cell r="X1973">
            <v>9</v>
          </cell>
          <cell r="Y1973" t="str">
            <v>Ⅸ</v>
          </cell>
          <cell r="AA1973" t="str">
            <v>⑨</v>
          </cell>
        </row>
        <row r="1974">
          <cell r="X1974">
            <v>10</v>
          </cell>
          <cell r="Y1974" t="str">
            <v>Ⅹ</v>
          </cell>
          <cell r="AA1974" t="str">
            <v>⑩</v>
          </cell>
        </row>
        <row r="1975">
          <cell r="X1975">
            <v>11</v>
          </cell>
          <cell r="AA1975" t="str">
            <v>⑪</v>
          </cell>
        </row>
        <row r="1976">
          <cell r="X1976">
            <v>12</v>
          </cell>
          <cell r="AA1976" t="str">
            <v>⑫</v>
          </cell>
        </row>
        <row r="1977">
          <cell r="X1977">
            <v>13</v>
          </cell>
          <cell r="AA1977" t="str">
            <v>⑬</v>
          </cell>
        </row>
        <row r="1978">
          <cell r="X1978">
            <v>14</v>
          </cell>
          <cell r="AA1978" t="str">
            <v>⑭</v>
          </cell>
        </row>
        <row r="1979">
          <cell r="X1979">
            <v>15</v>
          </cell>
          <cell r="AA1979" t="str">
            <v>⑮</v>
          </cell>
        </row>
        <row r="1980">
          <cell r="X1980">
            <v>16</v>
          </cell>
          <cell r="AA1980" t="str">
            <v>⑯</v>
          </cell>
        </row>
        <row r="1981">
          <cell r="X1981">
            <v>17</v>
          </cell>
          <cell r="AA1981" t="str">
            <v>⑰</v>
          </cell>
        </row>
        <row r="1982">
          <cell r="X1982">
            <v>18</v>
          </cell>
          <cell r="AA1982" t="str">
            <v>⑱</v>
          </cell>
        </row>
        <row r="1983">
          <cell r="X1983">
            <v>19</v>
          </cell>
          <cell r="AA1983" t="str">
            <v>⑲</v>
          </cell>
        </row>
        <row r="1984">
          <cell r="X1984">
            <v>20</v>
          </cell>
          <cell r="AA1984" t="str">
            <v>⑳</v>
          </cell>
        </row>
        <row r="1986">
          <cell r="Y1986" t="str">
            <v>Ⅱ</v>
          </cell>
          <cell r="Z1986">
            <v>2</v>
          </cell>
          <cell r="AA1986" t="str">
            <v>⑧</v>
          </cell>
          <cell r="AB1986">
            <v>5</v>
          </cell>
        </row>
        <row r="1987">
          <cell r="Y1987" t="str">
            <v>土歩Ⅱ-2-⑧-5</v>
          </cell>
        </row>
        <row r="1996">
          <cell r="W1996">
            <v>55</v>
          </cell>
          <cell r="X1996" t="str">
            <v>ブルドーザ運転</v>
          </cell>
          <cell r="Y1996" t="str">
            <v xml:space="preserve"> </v>
          </cell>
          <cell r="Z1996" t="str">
            <v>ﾌﾞﾙﾄﾞｰｻﾞ 15t級</v>
          </cell>
          <cell r="AA1996" t="str">
            <v>ｶﾞｽ対策型</v>
          </cell>
          <cell r="AB1996" t="str">
            <v>時間</v>
          </cell>
          <cell r="AC1996">
            <v>11790</v>
          </cell>
          <cell r="AD1996">
            <v>0</v>
          </cell>
          <cell r="AE1996" t="str">
            <v>土歩Ⅱ-2-⑧-6</v>
          </cell>
        </row>
        <row r="2000">
          <cell r="X2000">
            <v>1</v>
          </cell>
          <cell r="Y2000" t="str">
            <v>Ⅰ</v>
          </cell>
          <cell r="Z2000">
            <v>2</v>
          </cell>
          <cell r="AA2000" t="str">
            <v>①</v>
          </cell>
          <cell r="AB2000">
            <v>6</v>
          </cell>
        </row>
        <row r="2001">
          <cell r="X2001">
            <v>2</v>
          </cell>
          <cell r="Y2001" t="str">
            <v>Ⅱ</v>
          </cell>
          <cell r="AA2001" t="str">
            <v>②</v>
          </cell>
        </row>
        <row r="2002">
          <cell r="X2002">
            <v>3</v>
          </cell>
          <cell r="Y2002" t="str">
            <v>Ⅲ</v>
          </cell>
          <cell r="AA2002" t="str">
            <v>③</v>
          </cell>
        </row>
        <row r="2003">
          <cell r="X2003">
            <v>4</v>
          </cell>
          <cell r="Y2003" t="str">
            <v>Ⅳ</v>
          </cell>
          <cell r="AA2003" t="str">
            <v>④</v>
          </cell>
        </row>
        <row r="2004">
          <cell r="X2004">
            <v>5</v>
          </cell>
          <cell r="Y2004" t="str">
            <v>Ⅴ</v>
          </cell>
          <cell r="AA2004" t="str">
            <v>⑤</v>
          </cell>
        </row>
        <row r="2005">
          <cell r="X2005">
            <v>6</v>
          </cell>
          <cell r="Y2005" t="str">
            <v>Ⅵ</v>
          </cell>
          <cell r="AA2005" t="str">
            <v>⑥</v>
          </cell>
        </row>
        <row r="2006">
          <cell r="X2006">
            <v>7</v>
          </cell>
          <cell r="Y2006" t="str">
            <v>Ⅶ</v>
          </cell>
          <cell r="AA2006" t="str">
            <v>⑦</v>
          </cell>
        </row>
        <row r="2007">
          <cell r="X2007">
            <v>8</v>
          </cell>
          <cell r="Y2007" t="str">
            <v>Ⅷ</v>
          </cell>
          <cell r="AA2007" t="str">
            <v>⑧</v>
          </cell>
        </row>
        <row r="2008">
          <cell r="X2008">
            <v>9</v>
          </cell>
          <cell r="Y2008" t="str">
            <v>Ⅸ</v>
          </cell>
          <cell r="AA2008" t="str">
            <v>⑨</v>
          </cell>
        </row>
        <row r="2009">
          <cell r="X2009">
            <v>10</v>
          </cell>
          <cell r="Y2009" t="str">
            <v>Ⅹ</v>
          </cell>
          <cell r="AA2009" t="str">
            <v>⑩</v>
          </cell>
        </row>
        <row r="2010">
          <cell r="X2010">
            <v>11</v>
          </cell>
          <cell r="AA2010" t="str">
            <v>⑪</v>
          </cell>
        </row>
        <row r="2011">
          <cell r="X2011">
            <v>12</v>
          </cell>
          <cell r="AA2011" t="str">
            <v>⑫</v>
          </cell>
        </row>
        <row r="2012">
          <cell r="X2012">
            <v>13</v>
          </cell>
          <cell r="AA2012" t="str">
            <v>⑬</v>
          </cell>
        </row>
        <row r="2013">
          <cell r="X2013">
            <v>14</v>
          </cell>
          <cell r="AA2013" t="str">
            <v>⑭</v>
          </cell>
        </row>
        <row r="2014">
          <cell r="X2014">
            <v>15</v>
          </cell>
          <cell r="AA2014" t="str">
            <v>⑮</v>
          </cell>
        </row>
        <row r="2015">
          <cell r="X2015">
            <v>16</v>
          </cell>
          <cell r="AA2015" t="str">
            <v>⑯</v>
          </cell>
        </row>
        <row r="2016">
          <cell r="X2016">
            <v>17</v>
          </cell>
          <cell r="AA2016" t="str">
            <v>⑰</v>
          </cell>
        </row>
        <row r="2017">
          <cell r="X2017">
            <v>18</v>
          </cell>
          <cell r="AA2017" t="str">
            <v>⑱</v>
          </cell>
        </row>
        <row r="2018">
          <cell r="X2018">
            <v>19</v>
          </cell>
          <cell r="AA2018" t="str">
            <v>⑲</v>
          </cell>
        </row>
        <row r="2019">
          <cell r="X2019">
            <v>20</v>
          </cell>
          <cell r="AA2019" t="str">
            <v>⑳</v>
          </cell>
        </row>
        <row r="2021">
          <cell r="Y2021" t="str">
            <v>Ⅱ</v>
          </cell>
          <cell r="Z2021">
            <v>2</v>
          </cell>
          <cell r="AA2021" t="str">
            <v>⑧</v>
          </cell>
          <cell r="AB2021">
            <v>6</v>
          </cell>
        </row>
        <row r="2022">
          <cell r="Y2022" t="str">
            <v>土歩Ⅱ-2-⑧-6</v>
          </cell>
        </row>
        <row r="2031">
          <cell r="W2031">
            <v>56</v>
          </cell>
          <cell r="X2031" t="str">
            <v>タイヤローラ運転</v>
          </cell>
          <cell r="Y2031" t="str">
            <v xml:space="preserve"> </v>
          </cell>
          <cell r="Z2031" t="str">
            <v>ﾀｲﾔﾛｰﾗ8～20t</v>
          </cell>
          <cell r="AA2031" t="str">
            <v>ｶﾞｽ対策型</v>
          </cell>
          <cell r="AB2031" t="str">
            <v>時間</v>
          </cell>
          <cell r="AC2031">
            <v>8121</v>
          </cell>
          <cell r="AD2031">
            <v>0</v>
          </cell>
          <cell r="AE2031" t="str">
            <v>土歩Ⅱ-2-⑧-6</v>
          </cell>
        </row>
        <row r="2035">
          <cell r="X2035">
            <v>1</v>
          </cell>
          <cell r="Y2035" t="str">
            <v>Ⅰ</v>
          </cell>
          <cell r="Z2035">
            <v>2</v>
          </cell>
          <cell r="AA2035" t="str">
            <v>①</v>
          </cell>
          <cell r="AB2035">
            <v>6</v>
          </cell>
        </row>
        <row r="2036">
          <cell r="X2036">
            <v>2</v>
          </cell>
          <cell r="Y2036" t="str">
            <v>Ⅱ</v>
          </cell>
          <cell r="AA2036" t="str">
            <v>②</v>
          </cell>
        </row>
        <row r="2037">
          <cell r="X2037">
            <v>3</v>
          </cell>
          <cell r="Y2037" t="str">
            <v>Ⅲ</v>
          </cell>
          <cell r="AA2037" t="str">
            <v>③</v>
          </cell>
        </row>
        <row r="2038">
          <cell r="X2038">
            <v>4</v>
          </cell>
          <cell r="Y2038" t="str">
            <v>Ⅳ</v>
          </cell>
          <cell r="AA2038" t="str">
            <v>④</v>
          </cell>
        </row>
        <row r="2039">
          <cell r="X2039">
            <v>5</v>
          </cell>
          <cell r="Y2039" t="str">
            <v>Ⅴ</v>
          </cell>
          <cell r="AA2039" t="str">
            <v>⑤</v>
          </cell>
        </row>
        <row r="2040">
          <cell r="X2040">
            <v>6</v>
          </cell>
          <cell r="Y2040" t="str">
            <v>Ⅵ</v>
          </cell>
          <cell r="AA2040" t="str">
            <v>⑥</v>
          </cell>
        </row>
        <row r="2041">
          <cell r="X2041">
            <v>7</v>
          </cell>
          <cell r="Y2041" t="str">
            <v>Ⅶ</v>
          </cell>
          <cell r="AA2041" t="str">
            <v>⑦</v>
          </cell>
        </row>
        <row r="2042">
          <cell r="X2042">
            <v>8</v>
          </cell>
          <cell r="Y2042" t="str">
            <v>Ⅷ</v>
          </cell>
          <cell r="AA2042" t="str">
            <v>⑧</v>
          </cell>
        </row>
        <row r="2043">
          <cell r="X2043">
            <v>9</v>
          </cell>
          <cell r="Y2043" t="str">
            <v>Ⅸ</v>
          </cell>
          <cell r="AA2043" t="str">
            <v>⑨</v>
          </cell>
        </row>
        <row r="2044">
          <cell r="X2044">
            <v>10</v>
          </cell>
          <cell r="Y2044" t="str">
            <v>Ⅹ</v>
          </cell>
          <cell r="AA2044" t="str">
            <v>⑩</v>
          </cell>
        </row>
        <row r="2045">
          <cell r="X2045">
            <v>11</v>
          </cell>
          <cell r="AA2045" t="str">
            <v>⑪</v>
          </cell>
        </row>
        <row r="2046">
          <cell r="X2046">
            <v>12</v>
          </cell>
          <cell r="AA2046" t="str">
            <v>⑫</v>
          </cell>
        </row>
        <row r="2047">
          <cell r="X2047">
            <v>13</v>
          </cell>
          <cell r="AA2047" t="str">
            <v>⑬</v>
          </cell>
        </row>
        <row r="2048">
          <cell r="X2048">
            <v>14</v>
          </cell>
          <cell r="AA2048" t="str">
            <v>⑭</v>
          </cell>
        </row>
        <row r="2049">
          <cell r="X2049">
            <v>15</v>
          </cell>
          <cell r="AA2049" t="str">
            <v>⑮</v>
          </cell>
        </row>
        <row r="2050">
          <cell r="X2050">
            <v>16</v>
          </cell>
          <cell r="AA2050" t="str">
            <v>⑯</v>
          </cell>
        </row>
        <row r="2051">
          <cell r="X2051">
            <v>17</v>
          </cell>
          <cell r="AA2051" t="str">
            <v>⑰</v>
          </cell>
        </row>
        <row r="2052">
          <cell r="X2052">
            <v>18</v>
          </cell>
          <cell r="AA2052" t="str">
            <v>⑱</v>
          </cell>
        </row>
        <row r="2053">
          <cell r="X2053">
            <v>19</v>
          </cell>
          <cell r="AA2053" t="str">
            <v>⑲</v>
          </cell>
        </row>
        <row r="2054">
          <cell r="X2054">
            <v>20</v>
          </cell>
          <cell r="AA2054" t="str">
            <v>⑳</v>
          </cell>
        </row>
        <row r="2056">
          <cell r="Y2056" t="str">
            <v>Ⅱ</v>
          </cell>
          <cell r="Z2056">
            <v>2</v>
          </cell>
          <cell r="AA2056" t="str">
            <v>⑧</v>
          </cell>
          <cell r="AB2056">
            <v>6</v>
          </cell>
        </row>
        <row r="2057">
          <cell r="Y2057" t="str">
            <v>土歩Ⅱ-2-⑧-6</v>
          </cell>
        </row>
        <row r="2066">
          <cell r="W2066">
            <v>57</v>
          </cell>
          <cell r="X2066" t="str">
            <v>ｺﾝｸﾘｰﾄﾌﾞﾛｯｸ積工</v>
          </cell>
          <cell r="Y2066">
            <v>0</v>
          </cell>
          <cell r="Z2066" t="str">
            <v>(間知ﾌﾞﾛｯｸ)</v>
          </cell>
          <cell r="AA2066">
            <v>0</v>
          </cell>
          <cell r="AB2066" t="str">
            <v>ｍ2</v>
          </cell>
          <cell r="AC2066">
            <v>12400</v>
          </cell>
          <cell r="AD2066">
            <v>0</v>
          </cell>
          <cell r="AE2066" t="str">
            <v>市場単価</v>
          </cell>
        </row>
        <row r="2070">
          <cell r="X2070">
            <v>1</v>
          </cell>
          <cell r="Y2070" t="str">
            <v>Ⅰ</v>
          </cell>
          <cell r="Z2070">
            <v>44</v>
          </cell>
          <cell r="AA2070" t="str">
            <v>①</v>
          </cell>
          <cell r="AB2070">
            <v>0</v>
          </cell>
        </row>
        <row r="2071">
          <cell r="X2071">
            <v>2</v>
          </cell>
          <cell r="Y2071" t="str">
            <v>Ⅱ</v>
          </cell>
          <cell r="AA2071" t="str">
            <v>②</v>
          </cell>
        </row>
        <row r="2072">
          <cell r="X2072">
            <v>3</v>
          </cell>
          <cell r="Y2072" t="str">
            <v>Ⅲ</v>
          </cell>
          <cell r="AA2072" t="str">
            <v>③</v>
          </cell>
        </row>
        <row r="2073">
          <cell r="X2073">
            <v>4</v>
          </cell>
          <cell r="Y2073" t="str">
            <v>Ⅳ</v>
          </cell>
          <cell r="AA2073" t="str">
            <v>④</v>
          </cell>
        </row>
        <row r="2074">
          <cell r="X2074">
            <v>5</v>
          </cell>
          <cell r="Y2074" t="str">
            <v>Ⅴ</v>
          </cell>
          <cell r="AA2074" t="str">
            <v>⑤</v>
          </cell>
        </row>
        <row r="2075">
          <cell r="X2075">
            <v>6</v>
          </cell>
          <cell r="Y2075" t="str">
            <v>Ⅵ</v>
          </cell>
          <cell r="AA2075" t="str">
            <v>⑥</v>
          </cell>
        </row>
        <row r="2076">
          <cell r="X2076">
            <v>7</v>
          </cell>
          <cell r="Y2076" t="str">
            <v>Ⅶ</v>
          </cell>
          <cell r="AA2076" t="str">
            <v>⑦</v>
          </cell>
        </row>
        <row r="2077">
          <cell r="X2077">
            <v>8</v>
          </cell>
          <cell r="Y2077" t="str">
            <v>Ⅷ</v>
          </cell>
          <cell r="AA2077" t="str">
            <v>⑧</v>
          </cell>
        </row>
        <row r="2078">
          <cell r="X2078">
            <v>9</v>
          </cell>
          <cell r="Y2078" t="str">
            <v>Ⅸ</v>
          </cell>
          <cell r="AA2078" t="str">
            <v>⑨</v>
          </cell>
        </row>
        <row r="2079">
          <cell r="X2079">
            <v>10</v>
          </cell>
          <cell r="Y2079" t="str">
            <v>Ⅹ</v>
          </cell>
          <cell r="AA2079" t="str">
            <v>⑩</v>
          </cell>
        </row>
        <row r="2080">
          <cell r="X2080">
            <v>11</v>
          </cell>
          <cell r="AA2080" t="str">
            <v>⑪</v>
          </cell>
        </row>
        <row r="2081">
          <cell r="X2081">
            <v>12</v>
          </cell>
          <cell r="AA2081" t="str">
            <v>⑫</v>
          </cell>
        </row>
        <row r="2082">
          <cell r="X2082">
            <v>13</v>
          </cell>
          <cell r="AA2082" t="str">
            <v>⑬</v>
          </cell>
        </row>
        <row r="2083">
          <cell r="X2083">
            <v>14</v>
          </cell>
          <cell r="AA2083" t="str">
            <v>⑭</v>
          </cell>
        </row>
        <row r="2084">
          <cell r="X2084">
            <v>15</v>
          </cell>
          <cell r="AA2084" t="str">
            <v>⑮</v>
          </cell>
        </row>
        <row r="2085">
          <cell r="X2085">
            <v>16</v>
          </cell>
          <cell r="AA2085" t="str">
            <v>⑯</v>
          </cell>
        </row>
        <row r="2086">
          <cell r="X2086">
            <v>17</v>
          </cell>
          <cell r="AA2086" t="str">
            <v>⑰</v>
          </cell>
        </row>
        <row r="2087">
          <cell r="X2087">
            <v>18</v>
          </cell>
          <cell r="AA2087" t="str">
            <v>⑱</v>
          </cell>
        </row>
        <row r="2088">
          <cell r="X2088">
            <v>19</v>
          </cell>
          <cell r="AA2088" t="str">
            <v>⑲</v>
          </cell>
        </row>
        <row r="2089">
          <cell r="X2089">
            <v>20</v>
          </cell>
          <cell r="AA2089" t="str">
            <v>⑳</v>
          </cell>
        </row>
        <row r="2091">
          <cell r="Y2091">
            <v>0</v>
          </cell>
          <cell r="Z2091">
            <v>44</v>
          </cell>
          <cell r="AA2091">
            <v>0</v>
          </cell>
          <cell r="AB2091">
            <v>0</v>
          </cell>
        </row>
        <row r="2092">
          <cell r="Y2092" t="str">
            <v>土歩0-44-0-0</v>
          </cell>
        </row>
        <row r="2101">
          <cell r="W2101">
            <v>58</v>
          </cell>
          <cell r="X2101" t="str">
            <v>擁壁設置工</v>
          </cell>
          <cell r="Y2101">
            <v>0</v>
          </cell>
          <cell r="Z2101" t="str">
            <v>H=2.5m</v>
          </cell>
          <cell r="AA2101">
            <v>0</v>
          </cell>
          <cell r="AB2101" t="str">
            <v>ｍ</v>
          </cell>
          <cell r="AC2101">
            <v>5279</v>
          </cell>
          <cell r="AD2101">
            <v>0</v>
          </cell>
          <cell r="AE2101" t="str">
            <v>土歩Ⅱ-2-⑦-4</v>
          </cell>
        </row>
        <row r="2105">
          <cell r="X2105">
            <v>1</v>
          </cell>
          <cell r="Y2105" t="str">
            <v>Ⅰ</v>
          </cell>
          <cell r="Z2105">
            <v>2</v>
          </cell>
          <cell r="AA2105" t="str">
            <v>①</v>
          </cell>
          <cell r="AB2105">
            <v>4</v>
          </cell>
        </row>
        <row r="2106">
          <cell r="X2106">
            <v>2</v>
          </cell>
          <cell r="Y2106" t="str">
            <v>Ⅱ</v>
          </cell>
          <cell r="AA2106" t="str">
            <v>②</v>
          </cell>
        </row>
        <row r="2107">
          <cell r="X2107">
            <v>3</v>
          </cell>
          <cell r="Y2107" t="str">
            <v>Ⅲ</v>
          </cell>
          <cell r="AA2107" t="str">
            <v>③</v>
          </cell>
        </row>
        <row r="2108">
          <cell r="X2108">
            <v>4</v>
          </cell>
          <cell r="Y2108" t="str">
            <v>Ⅳ</v>
          </cell>
          <cell r="AA2108" t="str">
            <v>④</v>
          </cell>
        </row>
        <row r="2109">
          <cell r="X2109">
            <v>5</v>
          </cell>
          <cell r="Y2109" t="str">
            <v>Ⅴ</v>
          </cell>
          <cell r="AA2109" t="str">
            <v>⑤</v>
          </cell>
        </row>
        <row r="2110">
          <cell r="X2110">
            <v>6</v>
          </cell>
          <cell r="Y2110" t="str">
            <v>Ⅵ</v>
          </cell>
          <cell r="AA2110" t="str">
            <v>⑥</v>
          </cell>
        </row>
        <row r="2111">
          <cell r="X2111">
            <v>7</v>
          </cell>
          <cell r="Y2111" t="str">
            <v>Ⅶ</v>
          </cell>
          <cell r="AA2111" t="str">
            <v>⑦</v>
          </cell>
        </row>
        <row r="2112">
          <cell r="X2112">
            <v>8</v>
          </cell>
          <cell r="Y2112" t="str">
            <v>Ⅷ</v>
          </cell>
          <cell r="AA2112" t="str">
            <v>⑧</v>
          </cell>
        </row>
        <row r="2113">
          <cell r="X2113">
            <v>9</v>
          </cell>
          <cell r="Y2113" t="str">
            <v>Ⅸ</v>
          </cell>
          <cell r="AA2113" t="str">
            <v>⑨</v>
          </cell>
        </row>
        <row r="2114">
          <cell r="X2114">
            <v>10</v>
          </cell>
          <cell r="Y2114" t="str">
            <v>Ⅹ</v>
          </cell>
          <cell r="AA2114" t="str">
            <v>⑩</v>
          </cell>
        </row>
        <row r="2115">
          <cell r="X2115">
            <v>11</v>
          </cell>
          <cell r="AA2115" t="str">
            <v>⑪</v>
          </cell>
        </row>
        <row r="2116">
          <cell r="X2116">
            <v>12</v>
          </cell>
          <cell r="AA2116" t="str">
            <v>⑫</v>
          </cell>
        </row>
        <row r="2117">
          <cell r="X2117">
            <v>13</v>
          </cell>
          <cell r="AA2117" t="str">
            <v>⑬</v>
          </cell>
        </row>
        <row r="2118">
          <cell r="X2118">
            <v>14</v>
          </cell>
          <cell r="AA2118" t="str">
            <v>⑭</v>
          </cell>
        </row>
        <row r="2119">
          <cell r="X2119">
            <v>15</v>
          </cell>
          <cell r="AA2119" t="str">
            <v>⑮</v>
          </cell>
        </row>
        <row r="2120">
          <cell r="X2120">
            <v>16</v>
          </cell>
          <cell r="AA2120" t="str">
            <v>⑯</v>
          </cell>
        </row>
        <row r="2121">
          <cell r="X2121">
            <v>17</v>
          </cell>
          <cell r="AA2121" t="str">
            <v>⑰</v>
          </cell>
        </row>
        <row r="2122">
          <cell r="X2122">
            <v>18</v>
          </cell>
          <cell r="AA2122" t="str">
            <v>⑱</v>
          </cell>
        </row>
        <row r="2123">
          <cell r="X2123">
            <v>19</v>
          </cell>
          <cell r="AA2123" t="str">
            <v>⑲</v>
          </cell>
        </row>
        <row r="2124">
          <cell r="X2124">
            <v>20</v>
          </cell>
          <cell r="AA2124" t="str">
            <v>⑳</v>
          </cell>
        </row>
        <row r="2126">
          <cell r="Y2126" t="str">
            <v>Ⅱ</v>
          </cell>
          <cell r="Z2126">
            <v>2</v>
          </cell>
          <cell r="AA2126" t="str">
            <v>⑦</v>
          </cell>
          <cell r="AB2126">
            <v>4</v>
          </cell>
        </row>
        <row r="2127">
          <cell r="Y2127" t="str">
            <v>土歩Ⅱ-2-⑦-4</v>
          </cell>
        </row>
        <row r="2136">
          <cell r="W2136">
            <v>59</v>
          </cell>
          <cell r="X2136" t="str">
            <v>擁壁設置工</v>
          </cell>
          <cell r="Y2136">
            <v>0</v>
          </cell>
          <cell r="Z2136" t="str">
            <v>H=3.5m</v>
          </cell>
          <cell r="AA2136">
            <v>0</v>
          </cell>
          <cell r="AB2136" t="str">
            <v>ｍ</v>
          </cell>
          <cell r="AC2136">
            <v>6052</v>
          </cell>
          <cell r="AD2136">
            <v>0</v>
          </cell>
          <cell r="AE2136" t="str">
            <v>土歩Ⅱ-2-⑦-4</v>
          </cell>
        </row>
        <row r="2140">
          <cell r="X2140">
            <v>1</v>
          </cell>
          <cell r="Y2140" t="str">
            <v>Ⅰ</v>
          </cell>
          <cell r="Z2140">
            <v>2</v>
          </cell>
          <cell r="AA2140" t="str">
            <v>①</v>
          </cell>
          <cell r="AB2140">
            <v>4</v>
          </cell>
        </row>
        <row r="2141">
          <cell r="X2141">
            <v>2</v>
          </cell>
          <cell r="Y2141" t="str">
            <v>Ⅱ</v>
          </cell>
          <cell r="AA2141" t="str">
            <v>②</v>
          </cell>
        </row>
        <row r="2142">
          <cell r="X2142">
            <v>3</v>
          </cell>
          <cell r="Y2142" t="str">
            <v>Ⅲ</v>
          </cell>
          <cell r="AA2142" t="str">
            <v>③</v>
          </cell>
        </row>
        <row r="2143">
          <cell r="X2143">
            <v>4</v>
          </cell>
          <cell r="Y2143" t="str">
            <v>Ⅳ</v>
          </cell>
          <cell r="AA2143" t="str">
            <v>④</v>
          </cell>
        </row>
        <row r="2144">
          <cell r="X2144">
            <v>5</v>
          </cell>
          <cell r="Y2144" t="str">
            <v>Ⅴ</v>
          </cell>
          <cell r="AA2144" t="str">
            <v>⑤</v>
          </cell>
        </row>
        <row r="2145">
          <cell r="X2145">
            <v>6</v>
          </cell>
          <cell r="Y2145" t="str">
            <v>Ⅵ</v>
          </cell>
          <cell r="AA2145" t="str">
            <v>⑥</v>
          </cell>
        </row>
        <row r="2146">
          <cell r="X2146">
            <v>7</v>
          </cell>
          <cell r="Y2146" t="str">
            <v>Ⅶ</v>
          </cell>
          <cell r="AA2146" t="str">
            <v>⑦</v>
          </cell>
        </row>
        <row r="2147">
          <cell r="X2147">
            <v>8</v>
          </cell>
          <cell r="Y2147" t="str">
            <v>Ⅷ</v>
          </cell>
          <cell r="AA2147" t="str">
            <v>⑧</v>
          </cell>
        </row>
        <row r="2148">
          <cell r="X2148">
            <v>9</v>
          </cell>
          <cell r="Y2148" t="str">
            <v>Ⅸ</v>
          </cell>
          <cell r="AA2148" t="str">
            <v>⑨</v>
          </cell>
        </row>
        <row r="2149">
          <cell r="X2149">
            <v>10</v>
          </cell>
          <cell r="Y2149" t="str">
            <v>Ⅹ</v>
          </cell>
          <cell r="AA2149" t="str">
            <v>⑩</v>
          </cell>
        </row>
        <row r="2150">
          <cell r="X2150">
            <v>11</v>
          </cell>
          <cell r="AA2150" t="str">
            <v>⑪</v>
          </cell>
        </row>
        <row r="2151">
          <cell r="X2151">
            <v>12</v>
          </cell>
          <cell r="AA2151" t="str">
            <v>⑫</v>
          </cell>
        </row>
        <row r="2152">
          <cell r="X2152">
            <v>13</v>
          </cell>
          <cell r="AA2152" t="str">
            <v>⑬</v>
          </cell>
        </row>
        <row r="2153">
          <cell r="X2153">
            <v>14</v>
          </cell>
          <cell r="AA2153" t="str">
            <v>⑭</v>
          </cell>
        </row>
        <row r="2154">
          <cell r="X2154">
            <v>15</v>
          </cell>
          <cell r="AA2154" t="str">
            <v>⑮</v>
          </cell>
        </row>
        <row r="2155">
          <cell r="X2155">
            <v>16</v>
          </cell>
          <cell r="AA2155" t="str">
            <v>⑯</v>
          </cell>
        </row>
        <row r="2156">
          <cell r="X2156">
            <v>17</v>
          </cell>
          <cell r="AA2156" t="str">
            <v>⑰</v>
          </cell>
        </row>
        <row r="2157">
          <cell r="X2157">
            <v>18</v>
          </cell>
          <cell r="AA2157" t="str">
            <v>⑱</v>
          </cell>
        </row>
        <row r="2158">
          <cell r="X2158">
            <v>19</v>
          </cell>
          <cell r="AA2158" t="str">
            <v>⑲</v>
          </cell>
        </row>
        <row r="2159">
          <cell r="X2159">
            <v>20</v>
          </cell>
          <cell r="AA2159" t="str">
            <v>⑳</v>
          </cell>
        </row>
        <row r="2161">
          <cell r="Y2161" t="str">
            <v>Ⅱ</v>
          </cell>
          <cell r="Z2161">
            <v>2</v>
          </cell>
          <cell r="AA2161" t="str">
            <v>⑦</v>
          </cell>
          <cell r="AB2161">
            <v>4</v>
          </cell>
        </row>
        <row r="2162">
          <cell r="Y2162" t="str">
            <v>土歩Ⅱ-2-⑦-4</v>
          </cell>
        </row>
        <row r="2171">
          <cell r="W2171">
            <v>60</v>
          </cell>
          <cell r="X2171" t="str">
            <v>擁壁設置工</v>
          </cell>
          <cell r="Y2171">
            <v>0</v>
          </cell>
          <cell r="Z2171" t="str">
            <v>H=5.0m</v>
          </cell>
          <cell r="AA2171">
            <v>0</v>
          </cell>
          <cell r="AB2171" t="str">
            <v>ｍ</v>
          </cell>
          <cell r="AC2171">
            <v>10140</v>
          </cell>
          <cell r="AD2171">
            <v>0</v>
          </cell>
          <cell r="AE2171" t="str">
            <v>積算資料 P-8</v>
          </cell>
        </row>
        <row r="2175">
          <cell r="X2175">
            <v>1</v>
          </cell>
          <cell r="Y2175" t="str">
            <v>Ⅰ</v>
          </cell>
          <cell r="Z2175">
            <v>0</v>
          </cell>
          <cell r="AA2175" t="str">
            <v>①</v>
          </cell>
          <cell r="AB2175">
            <v>8</v>
          </cell>
        </row>
        <row r="2176">
          <cell r="X2176">
            <v>2</v>
          </cell>
          <cell r="Y2176" t="str">
            <v>Ⅱ</v>
          </cell>
          <cell r="AA2176" t="str">
            <v>②</v>
          </cell>
        </row>
        <row r="2177">
          <cell r="X2177">
            <v>3</v>
          </cell>
          <cell r="Y2177" t="str">
            <v>Ⅲ</v>
          </cell>
          <cell r="AA2177" t="str">
            <v>③</v>
          </cell>
        </row>
        <row r="2178">
          <cell r="X2178">
            <v>4</v>
          </cell>
          <cell r="Y2178" t="str">
            <v>Ⅳ</v>
          </cell>
          <cell r="AA2178" t="str">
            <v>④</v>
          </cell>
        </row>
        <row r="2179">
          <cell r="X2179">
            <v>5</v>
          </cell>
          <cell r="Y2179" t="str">
            <v>Ⅴ</v>
          </cell>
          <cell r="AA2179" t="str">
            <v>⑤</v>
          </cell>
        </row>
        <row r="2180">
          <cell r="X2180">
            <v>6</v>
          </cell>
          <cell r="Y2180" t="str">
            <v>Ⅵ</v>
          </cell>
          <cell r="AA2180" t="str">
            <v>⑥</v>
          </cell>
        </row>
        <row r="2181">
          <cell r="X2181">
            <v>7</v>
          </cell>
          <cell r="Y2181" t="str">
            <v>Ⅶ</v>
          </cell>
          <cell r="AA2181" t="str">
            <v>⑦</v>
          </cell>
        </row>
        <row r="2182">
          <cell r="X2182">
            <v>8</v>
          </cell>
          <cell r="Y2182" t="str">
            <v>Ⅷ</v>
          </cell>
          <cell r="AA2182" t="str">
            <v>⑧</v>
          </cell>
        </row>
        <row r="2183">
          <cell r="X2183">
            <v>9</v>
          </cell>
          <cell r="Y2183" t="str">
            <v>Ⅸ</v>
          </cell>
          <cell r="AA2183" t="str">
            <v>⑨</v>
          </cell>
        </row>
        <row r="2184">
          <cell r="X2184">
            <v>10</v>
          </cell>
          <cell r="Y2184" t="str">
            <v>Ⅹ</v>
          </cell>
          <cell r="AA2184" t="str">
            <v>⑩</v>
          </cell>
        </row>
        <row r="2185">
          <cell r="X2185">
            <v>11</v>
          </cell>
          <cell r="AA2185" t="str">
            <v>⑪</v>
          </cell>
        </row>
        <row r="2186">
          <cell r="X2186">
            <v>12</v>
          </cell>
          <cell r="AA2186" t="str">
            <v>⑫</v>
          </cell>
        </row>
        <row r="2187">
          <cell r="X2187">
            <v>13</v>
          </cell>
          <cell r="AA2187" t="str">
            <v>⑬</v>
          </cell>
        </row>
        <row r="2188">
          <cell r="X2188">
            <v>14</v>
          </cell>
          <cell r="AA2188" t="str">
            <v>⑭</v>
          </cell>
        </row>
        <row r="2189">
          <cell r="X2189">
            <v>15</v>
          </cell>
          <cell r="AA2189" t="str">
            <v>⑮</v>
          </cell>
        </row>
        <row r="2190">
          <cell r="X2190">
            <v>16</v>
          </cell>
          <cell r="AA2190" t="str">
            <v>⑯</v>
          </cell>
        </row>
        <row r="2191">
          <cell r="X2191">
            <v>17</v>
          </cell>
          <cell r="AA2191" t="str">
            <v>⑰</v>
          </cell>
        </row>
        <row r="2192">
          <cell r="X2192">
            <v>18</v>
          </cell>
          <cell r="AA2192" t="str">
            <v>⑱</v>
          </cell>
        </row>
        <row r="2193">
          <cell r="X2193">
            <v>19</v>
          </cell>
          <cell r="AA2193" t="str">
            <v>⑲</v>
          </cell>
        </row>
        <row r="2194">
          <cell r="X2194">
            <v>20</v>
          </cell>
          <cell r="AA2194" t="str">
            <v>⑳</v>
          </cell>
        </row>
        <row r="2196">
          <cell r="Y2196">
            <v>0</v>
          </cell>
          <cell r="Z2196">
            <v>0</v>
          </cell>
          <cell r="AA2196">
            <v>0</v>
          </cell>
          <cell r="AB2196">
            <v>8</v>
          </cell>
        </row>
        <row r="2197">
          <cell r="Y2197" t="str">
            <v>土歩0-0-0-8</v>
          </cell>
        </row>
        <row r="2206">
          <cell r="W2206">
            <v>61</v>
          </cell>
          <cell r="X2206" t="str">
            <v>擁壁設置工</v>
          </cell>
          <cell r="Y2206">
            <v>0</v>
          </cell>
          <cell r="Z2206" t="str">
            <v>H=5.5m</v>
          </cell>
          <cell r="AA2206">
            <v>0</v>
          </cell>
          <cell r="AB2206" t="str">
            <v>ｍ</v>
          </cell>
          <cell r="AC2206">
            <v>13560</v>
          </cell>
          <cell r="AD2206">
            <v>0</v>
          </cell>
          <cell r="AE2206" t="str">
            <v>積算資料 P-24</v>
          </cell>
        </row>
        <row r="2210">
          <cell r="X2210">
            <v>1</v>
          </cell>
          <cell r="Y2210" t="str">
            <v>Ⅰ</v>
          </cell>
          <cell r="Z2210">
            <v>0</v>
          </cell>
          <cell r="AA2210" t="str">
            <v>①</v>
          </cell>
          <cell r="AB2210">
            <v>24</v>
          </cell>
        </row>
        <row r="2211">
          <cell r="X2211">
            <v>2</v>
          </cell>
          <cell r="Y2211" t="str">
            <v>Ⅱ</v>
          </cell>
          <cell r="AA2211" t="str">
            <v>②</v>
          </cell>
        </row>
        <row r="2212">
          <cell r="X2212">
            <v>3</v>
          </cell>
          <cell r="Y2212" t="str">
            <v>Ⅲ</v>
          </cell>
          <cell r="AA2212" t="str">
            <v>③</v>
          </cell>
        </row>
        <row r="2213">
          <cell r="X2213">
            <v>4</v>
          </cell>
          <cell r="Y2213" t="str">
            <v>Ⅳ</v>
          </cell>
          <cell r="AA2213" t="str">
            <v>④</v>
          </cell>
        </row>
        <row r="2214">
          <cell r="X2214">
            <v>5</v>
          </cell>
          <cell r="Y2214" t="str">
            <v>Ⅴ</v>
          </cell>
          <cell r="AA2214" t="str">
            <v>⑤</v>
          </cell>
        </row>
        <row r="2215">
          <cell r="X2215">
            <v>6</v>
          </cell>
          <cell r="Y2215" t="str">
            <v>Ⅵ</v>
          </cell>
          <cell r="AA2215" t="str">
            <v>⑥</v>
          </cell>
        </row>
        <row r="2216">
          <cell r="X2216">
            <v>7</v>
          </cell>
          <cell r="Y2216" t="str">
            <v>Ⅶ</v>
          </cell>
          <cell r="AA2216" t="str">
            <v>⑦</v>
          </cell>
        </row>
        <row r="2217">
          <cell r="X2217">
            <v>8</v>
          </cell>
          <cell r="Y2217" t="str">
            <v>Ⅷ</v>
          </cell>
          <cell r="AA2217" t="str">
            <v>⑧</v>
          </cell>
        </row>
        <row r="2218">
          <cell r="X2218">
            <v>9</v>
          </cell>
          <cell r="Y2218" t="str">
            <v>Ⅸ</v>
          </cell>
          <cell r="AA2218" t="str">
            <v>⑨</v>
          </cell>
        </row>
        <row r="2219">
          <cell r="X2219">
            <v>10</v>
          </cell>
          <cell r="Y2219" t="str">
            <v>Ⅹ</v>
          </cell>
          <cell r="AA2219" t="str">
            <v>⑩</v>
          </cell>
        </row>
        <row r="2220">
          <cell r="X2220">
            <v>11</v>
          </cell>
          <cell r="AA2220" t="str">
            <v>⑪</v>
          </cell>
        </row>
        <row r="2221">
          <cell r="X2221">
            <v>12</v>
          </cell>
          <cell r="AA2221" t="str">
            <v>⑫</v>
          </cell>
        </row>
        <row r="2222">
          <cell r="X2222">
            <v>13</v>
          </cell>
          <cell r="AA2222" t="str">
            <v>⑬</v>
          </cell>
        </row>
        <row r="2223">
          <cell r="X2223">
            <v>14</v>
          </cell>
          <cell r="AA2223" t="str">
            <v>⑭</v>
          </cell>
        </row>
        <row r="2224">
          <cell r="X2224">
            <v>15</v>
          </cell>
          <cell r="AA2224" t="str">
            <v>⑮</v>
          </cell>
        </row>
        <row r="2225">
          <cell r="X2225">
            <v>16</v>
          </cell>
          <cell r="AA2225" t="str">
            <v>⑯</v>
          </cell>
        </row>
        <row r="2226">
          <cell r="X2226">
            <v>17</v>
          </cell>
          <cell r="AA2226" t="str">
            <v>⑰</v>
          </cell>
        </row>
        <row r="2227">
          <cell r="X2227">
            <v>18</v>
          </cell>
          <cell r="AA2227" t="str">
            <v>⑱</v>
          </cell>
        </row>
        <row r="2228">
          <cell r="X2228">
            <v>19</v>
          </cell>
          <cell r="AA2228" t="str">
            <v>⑲</v>
          </cell>
        </row>
        <row r="2229">
          <cell r="X2229">
            <v>20</v>
          </cell>
          <cell r="AA2229" t="str">
            <v>⑳</v>
          </cell>
        </row>
        <row r="2231">
          <cell r="Y2231">
            <v>0</v>
          </cell>
          <cell r="Z2231">
            <v>0</v>
          </cell>
          <cell r="AA2231">
            <v>0</v>
          </cell>
          <cell r="AB2231">
            <v>24</v>
          </cell>
        </row>
        <row r="2232">
          <cell r="Y2232" t="str">
            <v>土歩0-0-0-24</v>
          </cell>
        </row>
        <row r="2241">
          <cell r="W2241">
            <v>62</v>
          </cell>
          <cell r="X2241" t="str">
            <v>擁壁設置工</v>
          </cell>
          <cell r="Y2241">
            <v>0</v>
          </cell>
          <cell r="Z2241" t="str">
            <v>H=6.0m</v>
          </cell>
          <cell r="AA2241">
            <v>0</v>
          </cell>
          <cell r="AB2241" t="str">
            <v>ｍ</v>
          </cell>
          <cell r="AC2241">
            <v>15190</v>
          </cell>
          <cell r="AD2241">
            <v>0</v>
          </cell>
          <cell r="AE2241" t="str">
            <v>積算資料 P-24</v>
          </cell>
        </row>
        <row r="2245">
          <cell r="X2245">
            <v>1</v>
          </cell>
          <cell r="Y2245" t="str">
            <v>Ⅰ</v>
          </cell>
          <cell r="Z2245">
            <v>0</v>
          </cell>
          <cell r="AA2245" t="str">
            <v>①</v>
          </cell>
          <cell r="AB2245">
            <v>24</v>
          </cell>
        </row>
        <row r="2246">
          <cell r="X2246">
            <v>2</v>
          </cell>
          <cell r="Y2246" t="str">
            <v>Ⅱ</v>
          </cell>
          <cell r="AA2246" t="str">
            <v>②</v>
          </cell>
        </row>
        <row r="2247">
          <cell r="X2247">
            <v>3</v>
          </cell>
          <cell r="Y2247" t="str">
            <v>Ⅲ</v>
          </cell>
          <cell r="AA2247" t="str">
            <v>③</v>
          </cell>
        </row>
        <row r="2248">
          <cell r="X2248">
            <v>4</v>
          </cell>
          <cell r="Y2248" t="str">
            <v>Ⅳ</v>
          </cell>
          <cell r="AA2248" t="str">
            <v>④</v>
          </cell>
        </row>
        <row r="2249">
          <cell r="X2249">
            <v>5</v>
          </cell>
          <cell r="Y2249" t="str">
            <v>Ⅴ</v>
          </cell>
          <cell r="AA2249" t="str">
            <v>⑤</v>
          </cell>
        </row>
        <row r="2250">
          <cell r="X2250">
            <v>6</v>
          </cell>
          <cell r="Y2250" t="str">
            <v>Ⅵ</v>
          </cell>
          <cell r="AA2250" t="str">
            <v>⑥</v>
          </cell>
        </row>
        <row r="2251">
          <cell r="X2251">
            <v>7</v>
          </cell>
          <cell r="Y2251" t="str">
            <v>Ⅶ</v>
          </cell>
          <cell r="AA2251" t="str">
            <v>⑦</v>
          </cell>
        </row>
        <row r="2252">
          <cell r="X2252">
            <v>8</v>
          </cell>
          <cell r="Y2252" t="str">
            <v>Ⅷ</v>
          </cell>
          <cell r="AA2252" t="str">
            <v>⑧</v>
          </cell>
        </row>
        <row r="2253">
          <cell r="X2253">
            <v>9</v>
          </cell>
          <cell r="Y2253" t="str">
            <v>Ⅸ</v>
          </cell>
          <cell r="AA2253" t="str">
            <v>⑨</v>
          </cell>
        </row>
        <row r="2254">
          <cell r="X2254">
            <v>10</v>
          </cell>
          <cell r="Y2254" t="str">
            <v>Ⅹ</v>
          </cell>
          <cell r="AA2254" t="str">
            <v>⑩</v>
          </cell>
        </row>
        <row r="2255">
          <cell r="X2255">
            <v>11</v>
          </cell>
          <cell r="AA2255" t="str">
            <v>⑪</v>
          </cell>
        </row>
        <row r="2256">
          <cell r="X2256">
            <v>12</v>
          </cell>
          <cell r="AA2256" t="str">
            <v>⑫</v>
          </cell>
        </row>
        <row r="2257">
          <cell r="X2257">
            <v>13</v>
          </cell>
          <cell r="AA2257" t="str">
            <v>⑬</v>
          </cell>
        </row>
        <row r="2258">
          <cell r="X2258">
            <v>14</v>
          </cell>
          <cell r="AA2258" t="str">
            <v>⑭</v>
          </cell>
        </row>
        <row r="2259">
          <cell r="X2259">
            <v>15</v>
          </cell>
          <cell r="AA2259" t="str">
            <v>⑮</v>
          </cell>
        </row>
        <row r="2260">
          <cell r="X2260">
            <v>16</v>
          </cell>
          <cell r="AA2260" t="str">
            <v>⑯</v>
          </cell>
        </row>
        <row r="2261">
          <cell r="X2261">
            <v>17</v>
          </cell>
          <cell r="AA2261" t="str">
            <v>⑰</v>
          </cell>
        </row>
        <row r="2262">
          <cell r="X2262">
            <v>18</v>
          </cell>
          <cell r="AA2262" t="str">
            <v>⑱</v>
          </cell>
        </row>
        <row r="2263">
          <cell r="X2263">
            <v>19</v>
          </cell>
          <cell r="AA2263" t="str">
            <v>⑲</v>
          </cell>
        </row>
        <row r="2264">
          <cell r="X2264">
            <v>20</v>
          </cell>
          <cell r="AA2264" t="str">
            <v>⑳</v>
          </cell>
        </row>
        <row r="2266">
          <cell r="Y2266">
            <v>0</v>
          </cell>
          <cell r="Z2266">
            <v>0</v>
          </cell>
          <cell r="AA2266">
            <v>0</v>
          </cell>
          <cell r="AB2266">
            <v>24</v>
          </cell>
        </row>
        <row r="2267">
          <cell r="Y2267" t="str">
            <v>土歩0-0-0-24</v>
          </cell>
        </row>
        <row r="2276">
          <cell r="W2276">
            <v>63</v>
          </cell>
          <cell r="X2276" t="str">
            <v>擁壁設置工</v>
          </cell>
          <cell r="Y2276">
            <v>0</v>
          </cell>
          <cell r="Z2276" t="str">
            <v>H=6.5m,7.0m</v>
          </cell>
          <cell r="AA2276">
            <v>0</v>
          </cell>
          <cell r="AB2276" t="str">
            <v>ｍ</v>
          </cell>
          <cell r="AC2276">
            <v>17660</v>
          </cell>
          <cell r="AD2276">
            <v>0</v>
          </cell>
          <cell r="AE2276" t="str">
            <v>積算資料 P-24</v>
          </cell>
        </row>
        <row r="2280">
          <cell r="X2280">
            <v>1</v>
          </cell>
          <cell r="Y2280" t="str">
            <v>Ⅰ</v>
          </cell>
          <cell r="Z2280">
            <v>0</v>
          </cell>
          <cell r="AA2280" t="str">
            <v>①</v>
          </cell>
          <cell r="AB2280">
            <v>24</v>
          </cell>
        </row>
        <row r="2281">
          <cell r="X2281">
            <v>2</v>
          </cell>
          <cell r="Y2281" t="str">
            <v>Ⅱ</v>
          </cell>
          <cell r="AA2281" t="str">
            <v>②</v>
          </cell>
        </row>
        <row r="2282">
          <cell r="X2282">
            <v>3</v>
          </cell>
          <cell r="Y2282" t="str">
            <v>Ⅲ</v>
          </cell>
          <cell r="AA2282" t="str">
            <v>③</v>
          </cell>
        </row>
        <row r="2283">
          <cell r="X2283">
            <v>4</v>
          </cell>
          <cell r="Y2283" t="str">
            <v>Ⅳ</v>
          </cell>
          <cell r="AA2283" t="str">
            <v>④</v>
          </cell>
        </row>
        <row r="2284">
          <cell r="X2284">
            <v>5</v>
          </cell>
          <cell r="Y2284" t="str">
            <v>Ⅴ</v>
          </cell>
          <cell r="AA2284" t="str">
            <v>⑤</v>
          </cell>
        </row>
        <row r="2285">
          <cell r="X2285">
            <v>6</v>
          </cell>
          <cell r="Y2285" t="str">
            <v>Ⅵ</v>
          </cell>
          <cell r="AA2285" t="str">
            <v>⑥</v>
          </cell>
        </row>
        <row r="2286">
          <cell r="X2286">
            <v>7</v>
          </cell>
          <cell r="Y2286" t="str">
            <v>Ⅶ</v>
          </cell>
          <cell r="AA2286" t="str">
            <v>⑦</v>
          </cell>
        </row>
        <row r="2287">
          <cell r="X2287">
            <v>8</v>
          </cell>
          <cell r="Y2287" t="str">
            <v>Ⅷ</v>
          </cell>
          <cell r="AA2287" t="str">
            <v>⑧</v>
          </cell>
        </row>
        <row r="2288">
          <cell r="X2288">
            <v>9</v>
          </cell>
          <cell r="Y2288" t="str">
            <v>Ⅸ</v>
          </cell>
          <cell r="AA2288" t="str">
            <v>⑨</v>
          </cell>
        </row>
        <row r="2289">
          <cell r="X2289">
            <v>10</v>
          </cell>
          <cell r="Y2289" t="str">
            <v>Ⅹ</v>
          </cell>
          <cell r="AA2289" t="str">
            <v>⑩</v>
          </cell>
        </row>
        <row r="2290">
          <cell r="X2290">
            <v>11</v>
          </cell>
          <cell r="AA2290" t="str">
            <v>⑪</v>
          </cell>
        </row>
        <row r="2291">
          <cell r="X2291">
            <v>12</v>
          </cell>
          <cell r="AA2291" t="str">
            <v>⑫</v>
          </cell>
        </row>
        <row r="2292">
          <cell r="X2292">
            <v>13</v>
          </cell>
          <cell r="AA2292" t="str">
            <v>⑬</v>
          </cell>
        </row>
        <row r="2293">
          <cell r="X2293">
            <v>14</v>
          </cell>
          <cell r="AA2293" t="str">
            <v>⑭</v>
          </cell>
        </row>
        <row r="2294">
          <cell r="X2294">
            <v>15</v>
          </cell>
          <cell r="AA2294" t="str">
            <v>⑮</v>
          </cell>
        </row>
        <row r="2295">
          <cell r="X2295">
            <v>16</v>
          </cell>
          <cell r="AA2295" t="str">
            <v>⑯</v>
          </cell>
        </row>
        <row r="2296">
          <cell r="X2296">
            <v>17</v>
          </cell>
          <cell r="AA2296" t="str">
            <v>⑰</v>
          </cell>
        </row>
        <row r="2297">
          <cell r="X2297">
            <v>18</v>
          </cell>
          <cell r="AA2297" t="str">
            <v>⑱</v>
          </cell>
        </row>
        <row r="2298">
          <cell r="X2298">
            <v>19</v>
          </cell>
          <cell r="AA2298" t="str">
            <v>⑲</v>
          </cell>
        </row>
        <row r="2299">
          <cell r="X2299">
            <v>20</v>
          </cell>
          <cell r="AA2299" t="str">
            <v>⑳</v>
          </cell>
        </row>
        <row r="2301">
          <cell r="Y2301">
            <v>0</v>
          </cell>
          <cell r="Z2301">
            <v>0</v>
          </cell>
          <cell r="AA2301">
            <v>0</v>
          </cell>
          <cell r="AB2301">
            <v>24</v>
          </cell>
        </row>
        <row r="2302">
          <cell r="Y2302" t="str">
            <v>土歩0-0-0-24</v>
          </cell>
        </row>
        <row r="2311">
          <cell r="W2311">
            <v>64</v>
          </cell>
          <cell r="X2311" t="str">
            <v>擁壁設置工</v>
          </cell>
          <cell r="Y2311">
            <v>0</v>
          </cell>
          <cell r="Z2311" t="str">
            <v>H=7.5m,8.0m</v>
          </cell>
          <cell r="AA2311">
            <v>0</v>
          </cell>
          <cell r="AB2311" t="str">
            <v>ｍ</v>
          </cell>
          <cell r="AC2311">
            <v>25980</v>
          </cell>
          <cell r="AD2311">
            <v>0</v>
          </cell>
          <cell r="AE2311" t="str">
            <v>積算資料 P-24</v>
          </cell>
        </row>
        <row r="2315">
          <cell r="X2315">
            <v>1</v>
          </cell>
          <cell r="Y2315" t="str">
            <v>Ⅰ</v>
          </cell>
          <cell r="Z2315">
            <v>0</v>
          </cell>
          <cell r="AA2315" t="str">
            <v>①</v>
          </cell>
          <cell r="AB2315">
            <v>24</v>
          </cell>
        </row>
        <row r="2316">
          <cell r="X2316">
            <v>2</v>
          </cell>
          <cell r="Y2316" t="str">
            <v>Ⅱ</v>
          </cell>
          <cell r="AA2316" t="str">
            <v>②</v>
          </cell>
        </row>
        <row r="2317">
          <cell r="X2317">
            <v>3</v>
          </cell>
          <cell r="Y2317" t="str">
            <v>Ⅲ</v>
          </cell>
          <cell r="AA2317" t="str">
            <v>③</v>
          </cell>
        </row>
        <row r="2318">
          <cell r="X2318">
            <v>4</v>
          </cell>
          <cell r="Y2318" t="str">
            <v>Ⅳ</v>
          </cell>
          <cell r="AA2318" t="str">
            <v>④</v>
          </cell>
        </row>
        <row r="2319">
          <cell r="X2319">
            <v>5</v>
          </cell>
          <cell r="Y2319" t="str">
            <v>Ⅴ</v>
          </cell>
          <cell r="AA2319" t="str">
            <v>⑤</v>
          </cell>
        </row>
        <row r="2320">
          <cell r="X2320">
            <v>6</v>
          </cell>
          <cell r="Y2320" t="str">
            <v>Ⅵ</v>
          </cell>
          <cell r="AA2320" t="str">
            <v>⑥</v>
          </cell>
        </row>
        <row r="2321">
          <cell r="X2321">
            <v>7</v>
          </cell>
          <cell r="Y2321" t="str">
            <v>Ⅶ</v>
          </cell>
          <cell r="AA2321" t="str">
            <v>⑦</v>
          </cell>
        </row>
        <row r="2322">
          <cell r="X2322">
            <v>8</v>
          </cell>
          <cell r="Y2322" t="str">
            <v>Ⅷ</v>
          </cell>
          <cell r="AA2322" t="str">
            <v>⑧</v>
          </cell>
        </row>
        <row r="2323">
          <cell r="X2323">
            <v>9</v>
          </cell>
          <cell r="Y2323" t="str">
            <v>Ⅸ</v>
          </cell>
          <cell r="AA2323" t="str">
            <v>⑨</v>
          </cell>
        </row>
        <row r="2324">
          <cell r="X2324">
            <v>10</v>
          </cell>
          <cell r="Y2324" t="str">
            <v>Ⅹ</v>
          </cell>
          <cell r="AA2324" t="str">
            <v>⑩</v>
          </cell>
        </row>
        <row r="2325">
          <cell r="X2325">
            <v>11</v>
          </cell>
          <cell r="AA2325" t="str">
            <v>⑪</v>
          </cell>
        </row>
        <row r="2326">
          <cell r="X2326">
            <v>12</v>
          </cell>
          <cell r="AA2326" t="str">
            <v>⑫</v>
          </cell>
        </row>
        <row r="2327">
          <cell r="X2327">
            <v>13</v>
          </cell>
          <cell r="AA2327" t="str">
            <v>⑬</v>
          </cell>
        </row>
        <row r="2328">
          <cell r="X2328">
            <v>14</v>
          </cell>
          <cell r="AA2328" t="str">
            <v>⑭</v>
          </cell>
        </row>
        <row r="2329">
          <cell r="X2329">
            <v>15</v>
          </cell>
          <cell r="AA2329" t="str">
            <v>⑮</v>
          </cell>
        </row>
        <row r="2330">
          <cell r="X2330">
            <v>16</v>
          </cell>
          <cell r="AA2330" t="str">
            <v>⑯</v>
          </cell>
        </row>
        <row r="2331">
          <cell r="X2331">
            <v>17</v>
          </cell>
          <cell r="AA2331" t="str">
            <v>⑰</v>
          </cell>
        </row>
        <row r="2332">
          <cell r="X2332">
            <v>18</v>
          </cell>
          <cell r="AA2332" t="str">
            <v>⑱</v>
          </cell>
        </row>
        <row r="2333">
          <cell r="X2333">
            <v>19</v>
          </cell>
          <cell r="AA2333" t="str">
            <v>⑲</v>
          </cell>
        </row>
        <row r="2334">
          <cell r="X2334">
            <v>20</v>
          </cell>
          <cell r="AA2334" t="str">
            <v>⑳</v>
          </cell>
        </row>
        <row r="2336">
          <cell r="Y2336">
            <v>0</v>
          </cell>
          <cell r="Z2336">
            <v>0</v>
          </cell>
          <cell r="AA2336">
            <v>0</v>
          </cell>
          <cell r="AB2336">
            <v>24</v>
          </cell>
        </row>
        <row r="2337">
          <cell r="Y2337" t="str">
            <v>土歩0-0-0-24</v>
          </cell>
        </row>
        <row r="2381">
          <cell r="W2381">
            <v>65</v>
          </cell>
          <cell r="X2381" t="str">
            <v>防護柵設置工</v>
          </cell>
          <cell r="Y2381" t="str">
            <v>構造物建込</v>
          </cell>
          <cell r="Z2381" t="str">
            <v>H=1.10m</v>
          </cell>
          <cell r="AA2381" t="str">
            <v xml:space="preserve"> </v>
          </cell>
          <cell r="AB2381" t="str">
            <v>ｍ</v>
          </cell>
          <cell r="AC2381">
            <v>1000</v>
          </cell>
          <cell r="AD2381">
            <v>0</v>
          </cell>
          <cell r="AE2381" t="str">
            <v>市場単価</v>
          </cell>
        </row>
        <row r="2385">
          <cell r="X2385">
            <v>1</v>
          </cell>
          <cell r="Y2385" t="str">
            <v>Ⅰ</v>
          </cell>
          <cell r="Z2385">
            <v>44</v>
          </cell>
          <cell r="AA2385" t="str">
            <v>①</v>
          </cell>
          <cell r="AB2385">
            <v>0</v>
          </cell>
        </row>
        <row r="2386">
          <cell r="X2386">
            <v>2</v>
          </cell>
          <cell r="Y2386" t="str">
            <v>Ⅱ</v>
          </cell>
          <cell r="AA2386" t="str">
            <v>②</v>
          </cell>
        </row>
        <row r="2387">
          <cell r="X2387">
            <v>3</v>
          </cell>
          <cell r="Y2387" t="str">
            <v>Ⅲ</v>
          </cell>
          <cell r="AA2387" t="str">
            <v>③</v>
          </cell>
        </row>
        <row r="2388">
          <cell r="X2388">
            <v>4</v>
          </cell>
          <cell r="Y2388" t="str">
            <v>Ⅳ</v>
          </cell>
          <cell r="AA2388" t="str">
            <v>④</v>
          </cell>
        </row>
        <row r="2389">
          <cell r="X2389">
            <v>5</v>
          </cell>
          <cell r="Y2389" t="str">
            <v>Ⅴ</v>
          </cell>
          <cell r="AA2389" t="str">
            <v>⑤</v>
          </cell>
        </row>
        <row r="2390">
          <cell r="X2390">
            <v>6</v>
          </cell>
          <cell r="Y2390" t="str">
            <v>Ⅵ</v>
          </cell>
          <cell r="AA2390" t="str">
            <v>⑥</v>
          </cell>
        </row>
        <row r="2391">
          <cell r="X2391">
            <v>7</v>
          </cell>
          <cell r="Y2391" t="str">
            <v>Ⅶ</v>
          </cell>
          <cell r="AA2391" t="str">
            <v>⑦</v>
          </cell>
        </row>
        <row r="2392">
          <cell r="X2392">
            <v>8</v>
          </cell>
          <cell r="Y2392" t="str">
            <v>Ⅷ</v>
          </cell>
          <cell r="AA2392" t="str">
            <v>⑧</v>
          </cell>
        </row>
        <row r="2393">
          <cell r="X2393">
            <v>9</v>
          </cell>
          <cell r="Y2393" t="str">
            <v>Ⅸ</v>
          </cell>
          <cell r="AA2393" t="str">
            <v>⑨</v>
          </cell>
        </row>
        <row r="2394">
          <cell r="X2394">
            <v>10</v>
          </cell>
          <cell r="Y2394" t="str">
            <v>Ⅹ</v>
          </cell>
          <cell r="AA2394" t="str">
            <v>⑩</v>
          </cell>
        </row>
        <row r="2395">
          <cell r="X2395">
            <v>11</v>
          </cell>
          <cell r="AA2395" t="str">
            <v>⑪</v>
          </cell>
        </row>
        <row r="2396">
          <cell r="X2396">
            <v>12</v>
          </cell>
          <cell r="AA2396" t="str">
            <v>⑫</v>
          </cell>
        </row>
        <row r="2397">
          <cell r="X2397">
            <v>13</v>
          </cell>
          <cell r="AA2397" t="str">
            <v>⑬</v>
          </cell>
        </row>
        <row r="2398">
          <cell r="X2398">
            <v>14</v>
          </cell>
          <cell r="AA2398" t="str">
            <v>⑭</v>
          </cell>
        </row>
        <row r="2399">
          <cell r="X2399">
            <v>15</v>
          </cell>
          <cell r="AA2399" t="str">
            <v>⑮</v>
          </cell>
        </row>
        <row r="2400">
          <cell r="X2400">
            <v>16</v>
          </cell>
          <cell r="AA2400" t="str">
            <v>⑯</v>
          </cell>
        </row>
        <row r="2401">
          <cell r="X2401">
            <v>17</v>
          </cell>
          <cell r="AA2401" t="str">
            <v>⑰</v>
          </cell>
        </row>
        <row r="2402">
          <cell r="X2402">
            <v>18</v>
          </cell>
          <cell r="AA2402" t="str">
            <v>⑱</v>
          </cell>
        </row>
        <row r="2403">
          <cell r="X2403">
            <v>19</v>
          </cell>
          <cell r="AA2403" t="str">
            <v>⑲</v>
          </cell>
        </row>
        <row r="2404">
          <cell r="X2404">
            <v>20</v>
          </cell>
          <cell r="AA2404" t="str">
            <v>⑳</v>
          </cell>
        </row>
        <row r="2406">
          <cell r="Y2406">
            <v>0</v>
          </cell>
          <cell r="Z2406">
            <v>44</v>
          </cell>
          <cell r="AA2406">
            <v>0</v>
          </cell>
          <cell r="AB2406">
            <v>0</v>
          </cell>
        </row>
        <row r="2407">
          <cell r="Y2407" t="str">
            <v>土歩0-44-0-0</v>
          </cell>
        </row>
        <row r="2416">
          <cell r="W2416">
            <v>66</v>
          </cell>
          <cell r="X2416" t="str">
            <v>防護柵設置工</v>
          </cell>
          <cell r="Y2416" t="str">
            <v>ブロック建込</v>
          </cell>
          <cell r="Z2416" t="str">
            <v>H=1.10m</v>
          </cell>
          <cell r="AA2416" t="str">
            <v xml:space="preserve"> </v>
          </cell>
          <cell r="AB2416" t="str">
            <v>ｍ</v>
          </cell>
          <cell r="AC2416">
            <v>2523</v>
          </cell>
          <cell r="AD2416">
            <v>0</v>
          </cell>
          <cell r="AE2416" t="str">
            <v>市場単価</v>
          </cell>
        </row>
        <row r="2420">
          <cell r="X2420">
            <v>1</v>
          </cell>
          <cell r="Y2420" t="str">
            <v>Ⅰ</v>
          </cell>
          <cell r="Z2420">
            <v>44</v>
          </cell>
          <cell r="AA2420" t="str">
            <v>①</v>
          </cell>
          <cell r="AB2420">
            <v>0</v>
          </cell>
        </row>
        <row r="2421">
          <cell r="X2421">
            <v>2</v>
          </cell>
          <cell r="Y2421" t="str">
            <v>Ⅱ</v>
          </cell>
          <cell r="AA2421" t="str">
            <v>②</v>
          </cell>
        </row>
        <row r="2422">
          <cell r="X2422">
            <v>3</v>
          </cell>
          <cell r="Y2422" t="str">
            <v>Ⅲ</v>
          </cell>
          <cell r="AA2422" t="str">
            <v>③</v>
          </cell>
        </row>
        <row r="2423">
          <cell r="X2423">
            <v>4</v>
          </cell>
          <cell r="Y2423" t="str">
            <v>Ⅳ</v>
          </cell>
          <cell r="AA2423" t="str">
            <v>④</v>
          </cell>
        </row>
        <row r="2424">
          <cell r="X2424">
            <v>5</v>
          </cell>
          <cell r="Y2424" t="str">
            <v>Ⅴ</v>
          </cell>
          <cell r="AA2424" t="str">
            <v>⑤</v>
          </cell>
        </row>
        <row r="2425">
          <cell r="X2425">
            <v>6</v>
          </cell>
          <cell r="Y2425" t="str">
            <v>Ⅵ</v>
          </cell>
          <cell r="AA2425" t="str">
            <v>⑥</v>
          </cell>
        </row>
        <row r="2426">
          <cell r="X2426">
            <v>7</v>
          </cell>
          <cell r="Y2426" t="str">
            <v>Ⅶ</v>
          </cell>
          <cell r="AA2426" t="str">
            <v>⑦</v>
          </cell>
        </row>
        <row r="2427">
          <cell r="X2427">
            <v>8</v>
          </cell>
          <cell r="Y2427" t="str">
            <v>Ⅷ</v>
          </cell>
          <cell r="AA2427" t="str">
            <v>⑧</v>
          </cell>
        </row>
        <row r="2428">
          <cell r="X2428">
            <v>9</v>
          </cell>
          <cell r="Y2428" t="str">
            <v>Ⅸ</v>
          </cell>
          <cell r="AA2428" t="str">
            <v>⑨</v>
          </cell>
        </row>
        <row r="2429">
          <cell r="X2429">
            <v>10</v>
          </cell>
          <cell r="Y2429" t="str">
            <v>Ⅹ</v>
          </cell>
          <cell r="AA2429" t="str">
            <v>⑩</v>
          </cell>
        </row>
        <row r="2430">
          <cell r="X2430">
            <v>11</v>
          </cell>
          <cell r="AA2430" t="str">
            <v>⑪</v>
          </cell>
        </row>
        <row r="2431">
          <cell r="X2431">
            <v>12</v>
          </cell>
          <cell r="AA2431" t="str">
            <v>⑫</v>
          </cell>
        </row>
        <row r="2432">
          <cell r="X2432">
            <v>13</v>
          </cell>
          <cell r="AA2432" t="str">
            <v>⑬</v>
          </cell>
        </row>
        <row r="2433">
          <cell r="X2433">
            <v>14</v>
          </cell>
          <cell r="AA2433" t="str">
            <v>⑭</v>
          </cell>
        </row>
        <row r="2434">
          <cell r="X2434">
            <v>15</v>
          </cell>
          <cell r="AA2434" t="str">
            <v>⑮</v>
          </cell>
        </row>
        <row r="2435">
          <cell r="X2435">
            <v>16</v>
          </cell>
          <cell r="AA2435" t="str">
            <v>⑯</v>
          </cell>
        </row>
        <row r="2436">
          <cell r="X2436">
            <v>17</v>
          </cell>
          <cell r="AA2436" t="str">
            <v>⑰</v>
          </cell>
        </row>
        <row r="2437">
          <cell r="X2437">
            <v>18</v>
          </cell>
          <cell r="AA2437" t="str">
            <v>⑱</v>
          </cell>
        </row>
        <row r="2438">
          <cell r="X2438">
            <v>19</v>
          </cell>
          <cell r="AA2438" t="str">
            <v>⑲</v>
          </cell>
        </row>
        <row r="2439">
          <cell r="X2439">
            <v>20</v>
          </cell>
          <cell r="AA2439" t="str">
            <v>⑳</v>
          </cell>
        </row>
        <row r="2441">
          <cell r="Y2441">
            <v>0</v>
          </cell>
          <cell r="Z2441">
            <v>44</v>
          </cell>
          <cell r="AA2441">
            <v>0</v>
          </cell>
          <cell r="AB2441">
            <v>0</v>
          </cell>
        </row>
        <row r="2442">
          <cell r="Y2442" t="str">
            <v>土歩0-44-0-0</v>
          </cell>
        </row>
        <row r="2451">
          <cell r="W2451">
            <v>67</v>
          </cell>
          <cell r="X2451" t="str">
            <v>種子吹付工</v>
          </cell>
          <cell r="Y2451">
            <v>0</v>
          </cell>
          <cell r="Z2451" t="str">
            <v>　</v>
          </cell>
          <cell r="AA2451" t="str">
            <v xml:space="preserve"> </v>
          </cell>
          <cell r="AB2451" t="str">
            <v>ｍ2</v>
          </cell>
          <cell r="AC2451">
            <v>200</v>
          </cell>
          <cell r="AD2451">
            <v>0</v>
          </cell>
          <cell r="AE2451" t="str">
            <v>市場単価</v>
          </cell>
        </row>
        <row r="2455">
          <cell r="X2455">
            <v>1</v>
          </cell>
          <cell r="Y2455" t="str">
            <v>Ⅰ</v>
          </cell>
          <cell r="Z2455">
            <v>44</v>
          </cell>
          <cell r="AA2455" t="str">
            <v>①</v>
          </cell>
          <cell r="AB2455">
            <v>0</v>
          </cell>
        </row>
        <row r="2456">
          <cell r="X2456">
            <v>2</v>
          </cell>
          <cell r="Y2456" t="str">
            <v>Ⅱ</v>
          </cell>
          <cell r="AA2456" t="str">
            <v>②</v>
          </cell>
        </row>
        <row r="2457">
          <cell r="X2457">
            <v>3</v>
          </cell>
          <cell r="Y2457" t="str">
            <v>Ⅲ</v>
          </cell>
          <cell r="AA2457" t="str">
            <v>③</v>
          </cell>
        </row>
        <row r="2458">
          <cell r="X2458">
            <v>4</v>
          </cell>
          <cell r="Y2458" t="str">
            <v>Ⅳ</v>
          </cell>
          <cell r="AA2458" t="str">
            <v>④</v>
          </cell>
        </row>
        <row r="2459">
          <cell r="X2459">
            <v>5</v>
          </cell>
          <cell r="Y2459" t="str">
            <v>Ⅴ</v>
          </cell>
          <cell r="AA2459" t="str">
            <v>⑤</v>
          </cell>
        </row>
        <row r="2460">
          <cell r="X2460">
            <v>6</v>
          </cell>
          <cell r="Y2460" t="str">
            <v>Ⅵ</v>
          </cell>
          <cell r="AA2460" t="str">
            <v>⑥</v>
          </cell>
        </row>
        <row r="2461">
          <cell r="X2461">
            <v>7</v>
          </cell>
          <cell r="Y2461" t="str">
            <v>Ⅶ</v>
          </cell>
          <cell r="AA2461" t="str">
            <v>⑦</v>
          </cell>
        </row>
        <row r="2462">
          <cell r="X2462">
            <v>8</v>
          </cell>
          <cell r="Y2462" t="str">
            <v>Ⅷ</v>
          </cell>
          <cell r="AA2462" t="str">
            <v>⑧</v>
          </cell>
        </row>
        <row r="2463">
          <cell r="X2463">
            <v>9</v>
          </cell>
          <cell r="Y2463" t="str">
            <v>Ⅸ</v>
          </cell>
          <cell r="AA2463" t="str">
            <v>⑨</v>
          </cell>
        </row>
        <row r="2464">
          <cell r="X2464">
            <v>10</v>
          </cell>
          <cell r="Y2464" t="str">
            <v>Ⅹ</v>
          </cell>
          <cell r="AA2464" t="str">
            <v>⑩</v>
          </cell>
        </row>
        <row r="2465">
          <cell r="X2465">
            <v>11</v>
          </cell>
          <cell r="AA2465" t="str">
            <v>⑪</v>
          </cell>
        </row>
        <row r="2466">
          <cell r="X2466">
            <v>12</v>
          </cell>
          <cell r="AA2466" t="str">
            <v>⑫</v>
          </cell>
        </row>
        <row r="2467">
          <cell r="X2467">
            <v>13</v>
          </cell>
          <cell r="AA2467" t="str">
            <v>⑬</v>
          </cell>
        </row>
        <row r="2468">
          <cell r="X2468">
            <v>14</v>
          </cell>
          <cell r="AA2468" t="str">
            <v>⑭</v>
          </cell>
        </row>
        <row r="2469">
          <cell r="X2469">
            <v>15</v>
          </cell>
          <cell r="AA2469" t="str">
            <v>⑮</v>
          </cell>
        </row>
        <row r="2470">
          <cell r="X2470">
            <v>16</v>
          </cell>
          <cell r="AA2470" t="str">
            <v>⑯</v>
          </cell>
        </row>
        <row r="2471">
          <cell r="X2471">
            <v>17</v>
          </cell>
          <cell r="AA2471" t="str">
            <v>⑰</v>
          </cell>
        </row>
        <row r="2472">
          <cell r="X2472">
            <v>18</v>
          </cell>
          <cell r="AA2472" t="str">
            <v>⑱</v>
          </cell>
        </row>
        <row r="2473">
          <cell r="X2473">
            <v>19</v>
          </cell>
          <cell r="AA2473" t="str">
            <v>⑲</v>
          </cell>
        </row>
        <row r="2474">
          <cell r="X2474">
            <v>20</v>
          </cell>
          <cell r="AA2474" t="str">
            <v>⑳</v>
          </cell>
        </row>
        <row r="2476">
          <cell r="Y2476">
            <v>0</v>
          </cell>
          <cell r="Z2476">
            <v>44</v>
          </cell>
          <cell r="AA2476">
            <v>0</v>
          </cell>
          <cell r="AB2476">
            <v>0</v>
          </cell>
        </row>
        <row r="2477">
          <cell r="Y2477" t="str">
            <v>土歩0-44-0-0</v>
          </cell>
        </row>
        <row r="2486">
          <cell r="W2486">
            <v>68</v>
          </cell>
          <cell r="X2486" t="str">
            <v>植生マット</v>
          </cell>
          <cell r="Y2486">
            <v>0</v>
          </cell>
          <cell r="Z2486" t="str">
            <v>　</v>
          </cell>
          <cell r="AA2486" t="str">
            <v xml:space="preserve"> </v>
          </cell>
          <cell r="AB2486" t="str">
            <v>ｍ2</v>
          </cell>
          <cell r="AC2486">
            <v>1820</v>
          </cell>
          <cell r="AD2486">
            <v>0</v>
          </cell>
          <cell r="AE2486" t="str">
            <v>市場単価</v>
          </cell>
        </row>
        <row r="2490">
          <cell r="X2490">
            <v>1</v>
          </cell>
          <cell r="Y2490" t="str">
            <v>Ⅰ</v>
          </cell>
          <cell r="Z2490">
            <v>44</v>
          </cell>
          <cell r="AA2490" t="str">
            <v>①</v>
          </cell>
          <cell r="AB2490">
            <v>0</v>
          </cell>
        </row>
        <row r="2491">
          <cell r="X2491">
            <v>2</v>
          </cell>
          <cell r="Y2491" t="str">
            <v>Ⅱ</v>
          </cell>
          <cell r="AA2491" t="str">
            <v>②</v>
          </cell>
        </row>
        <row r="2492">
          <cell r="X2492">
            <v>3</v>
          </cell>
          <cell r="Y2492" t="str">
            <v>Ⅲ</v>
          </cell>
          <cell r="AA2492" t="str">
            <v>③</v>
          </cell>
        </row>
        <row r="2493">
          <cell r="X2493">
            <v>4</v>
          </cell>
          <cell r="Y2493" t="str">
            <v>Ⅳ</v>
          </cell>
          <cell r="AA2493" t="str">
            <v>④</v>
          </cell>
        </row>
        <row r="2494">
          <cell r="X2494">
            <v>5</v>
          </cell>
          <cell r="Y2494" t="str">
            <v>Ⅴ</v>
          </cell>
          <cell r="AA2494" t="str">
            <v>⑤</v>
          </cell>
        </row>
        <row r="2495">
          <cell r="X2495">
            <v>6</v>
          </cell>
          <cell r="Y2495" t="str">
            <v>Ⅵ</v>
          </cell>
          <cell r="AA2495" t="str">
            <v>⑥</v>
          </cell>
        </row>
        <row r="2496">
          <cell r="X2496">
            <v>7</v>
          </cell>
          <cell r="Y2496" t="str">
            <v>Ⅶ</v>
          </cell>
          <cell r="AA2496" t="str">
            <v>⑦</v>
          </cell>
        </row>
        <row r="2497">
          <cell r="X2497">
            <v>8</v>
          </cell>
          <cell r="Y2497" t="str">
            <v>Ⅷ</v>
          </cell>
          <cell r="AA2497" t="str">
            <v>⑧</v>
          </cell>
        </row>
        <row r="2498">
          <cell r="X2498">
            <v>9</v>
          </cell>
          <cell r="Y2498" t="str">
            <v>Ⅸ</v>
          </cell>
          <cell r="AA2498" t="str">
            <v>⑨</v>
          </cell>
        </row>
        <row r="2499">
          <cell r="X2499">
            <v>10</v>
          </cell>
          <cell r="Y2499" t="str">
            <v>Ⅹ</v>
          </cell>
          <cell r="AA2499" t="str">
            <v>⑩</v>
          </cell>
        </row>
        <row r="2500">
          <cell r="X2500">
            <v>11</v>
          </cell>
          <cell r="AA2500" t="str">
            <v>⑪</v>
          </cell>
        </row>
        <row r="2501">
          <cell r="X2501">
            <v>12</v>
          </cell>
          <cell r="AA2501" t="str">
            <v>⑫</v>
          </cell>
        </row>
        <row r="2502">
          <cell r="X2502">
            <v>13</v>
          </cell>
          <cell r="AA2502" t="str">
            <v>⑬</v>
          </cell>
        </row>
        <row r="2503">
          <cell r="X2503">
            <v>14</v>
          </cell>
          <cell r="AA2503" t="str">
            <v>⑭</v>
          </cell>
        </row>
        <row r="2504">
          <cell r="X2504">
            <v>15</v>
          </cell>
          <cell r="AA2504" t="str">
            <v>⑮</v>
          </cell>
        </row>
        <row r="2505">
          <cell r="X2505">
            <v>16</v>
          </cell>
          <cell r="AA2505" t="str">
            <v>⑯</v>
          </cell>
        </row>
        <row r="2506">
          <cell r="X2506">
            <v>17</v>
          </cell>
          <cell r="AA2506" t="str">
            <v>⑰</v>
          </cell>
        </row>
        <row r="2507">
          <cell r="X2507">
            <v>18</v>
          </cell>
          <cell r="AA2507" t="str">
            <v>⑱</v>
          </cell>
        </row>
        <row r="2508">
          <cell r="X2508">
            <v>19</v>
          </cell>
          <cell r="AA2508" t="str">
            <v>⑲</v>
          </cell>
        </row>
        <row r="2509">
          <cell r="X2509">
            <v>20</v>
          </cell>
          <cell r="AA2509" t="str">
            <v>⑳</v>
          </cell>
        </row>
        <row r="2511">
          <cell r="Y2511">
            <v>0</v>
          </cell>
          <cell r="Z2511">
            <v>44</v>
          </cell>
          <cell r="AA2511">
            <v>0</v>
          </cell>
          <cell r="AB2511">
            <v>0</v>
          </cell>
        </row>
        <row r="2512">
          <cell r="Y2512" t="str">
            <v>土歩0-44-0-0</v>
          </cell>
        </row>
        <row r="2521">
          <cell r="W2521">
            <v>69</v>
          </cell>
          <cell r="X2521" t="str">
            <v>舗装版切断工</v>
          </cell>
          <cell r="Y2521">
            <v>0</v>
          </cell>
          <cell r="Z2521" t="str">
            <v>ｱｽﾌｧﾙﾄ</v>
          </cell>
          <cell r="AA2521" t="str">
            <v>t=20cm以下</v>
          </cell>
          <cell r="AB2521" t="str">
            <v>ｍ</v>
          </cell>
          <cell r="AC2521">
            <v>459</v>
          </cell>
          <cell r="AD2521">
            <v>0</v>
          </cell>
          <cell r="AE2521" t="str">
            <v>土歩Ⅳ-3-③-4</v>
          </cell>
        </row>
        <row r="2525">
          <cell r="X2525">
            <v>1</v>
          </cell>
          <cell r="Y2525" t="str">
            <v>Ⅰ</v>
          </cell>
          <cell r="Z2525">
            <v>3</v>
          </cell>
          <cell r="AA2525" t="str">
            <v>①</v>
          </cell>
          <cell r="AB2525">
            <v>4</v>
          </cell>
        </row>
        <row r="2526">
          <cell r="X2526">
            <v>2</v>
          </cell>
          <cell r="Y2526" t="str">
            <v>Ⅱ</v>
          </cell>
          <cell r="AA2526" t="str">
            <v>②</v>
          </cell>
        </row>
        <row r="2527">
          <cell r="X2527">
            <v>3</v>
          </cell>
          <cell r="Y2527" t="str">
            <v>Ⅲ</v>
          </cell>
          <cell r="AA2527" t="str">
            <v>③</v>
          </cell>
        </row>
        <row r="2528">
          <cell r="X2528">
            <v>4</v>
          </cell>
          <cell r="Y2528" t="str">
            <v>Ⅳ</v>
          </cell>
          <cell r="AA2528" t="str">
            <v>④</v>
          </cell>
        </row>
        <row r="2529">
          <cell r="X2529">
            <v>5</v>
          </cell>
          <cell r="Y2529" t="str">
            <v>Ⅴ</v>
          </cell>
          <cell r="AA2529" t="str">
            <v>⑤</v>
          </cell>
        </row>
        <row r="2530">
          <cell r="X2530">
            <v>6</v>
          </cell>
          <cell r="Y2530" t="str">
            <v>Ⅵ</v>
          </cell>
          <cell r="AA2530" t="str">
            <v>⑥</v>
          </cell>
        </row>
        <row r="2531">
          <cell r="X2531">
            <v>7</v>
          </cell>
          <cell r="Y2531" t="str">
            <v>Ⅶ</v>
          </cell>
          <cell r="AA2531" t="str">
            <v>⑦</v>
          </cell>
        </row>
        <row r="2532">
          <cell r="X2532">
            <v>8</v>
          </cell>
          <cell r="Y2532" t="str">
            <v>Ⅷ</v>
          </cell>
          <cell r="AA2532" t="str">
            <v>⑧</v>
          </cell>
        </row>
        <row r="2533">
          <cell r="X2533">
            <v>9</v>
          </cell>
          <cell r="Y2533" t="str">
            <v>Ⅸ</v>
          </cell>
          <cell r="AA2533" t="str">
            <v>⑨</v>
          </cell>
        </row>
        <row r="2534">
          <cell r="X2534">
            <v>10</v>
          </cell>
          <cell r="Y2534" t="str">
            <v>Ⅹ</v>
          </cell>
          <cell r="AA2534" t="str">
            <v>⑩</v>
          </cell>
        </row>
        <row r="2535">
          <cell r="X2535">
            <v>11</v>
          </cell>
          <cell r="AA2535" t="str">
            <v>⑪</v>
          </cell>
        </row>
        <row r="2536">
          <cell r="X2536">
            <v>12</v>
          </cell>
          <cell r="AA2536" t="str">
            <v>⑫</v>
          </cell>
        </row>
        <row r="2537">
          <cell r="X2537">
            <v>13</v>
          </cell>
          <cell r="AA2537" t="str">
            <v>⑬</v>
          </cell>
        </row>
        <row r="2538">
          <cell r="X2538">
            <v>14</v>
          </cell>
          <cell r="AA2538" t="str">
            <v>⑭</v>
          </cell>
        </row>
        <row r="2539">
          <cell r="X2539">
            <v>15</v>
          </cell>
          <cell r="AA2539" t="str">
            <v>⑮</v>
          </cell>
        </row>
        <row r="2540">
          <cell r="X2540">
            <v>16</v>
          </cell>
          <cell r="AA2540" t="str">
            <v>⑯</v>
          </cell>
        </row>
        <row r="2541">
          <cell r="X2541">
            <v>17</v>
          </cell>
          <cell r="AA2541" t="str">
            <v>⑰</v>
          </cell>
        </row>
        <row r="2542">
          <cell r="X2542">
            <v>18</v>
          </cell>
          <cell r="AA2542" t="str">
            <v>⑱</v>
          </cell>
        </row>
        <row r="2543">
          <cell r="X2543">
            <v>19</v>
          </cell>
          <cell r="AA2543" t="str">
            <v>⑲</v>
          </cell>
        </row>
        <row r="2544">
          <cell r="X2544">
            <v>20</v>
          </cell>
          <cell r="AA2544" t="str">
            <v>⑳</v>
          </cell>
        </row>
        <row r="2546">
          <cell r="Y2546" t="str">
            <v>Ⅳ</v>
          </cell>
          <cell r="Z2546">
            <v>3</v>
          </cell>
          <cell r="AA2546" t="str">
            <v>③</v>
          </cell>
          <cell r="AB2546">
            <v>4</v>
          </cell>
        </row>
        <row r="2547">
          <cell r="Y2547" t="str">
            <v>土歩Ⅳ-3-③-4</v>
          </cell>
        </row>
        <row r="2556">
          <cell r="W2556">
            <v>70</v>
          </cell>
          <cell r="X2556" t="str">
            <v>ｺﾝｸﾘｰﾄｶｯﾀ運転</v>
          </cell>
          <cell r="Y2556">
            <v>0</v>
          </cell>
          <cell r="Z2556" t="str">
            <v>走　行　式</v>
          </cell>
          <cell r="AA2556" t="str">
            <v>ﾌﾞﾚｰﾄﾞ径45-56cm</v>
          </cell>
          <cell r="AB2556" t="str">
            <v>日</v>
          </cell>
          <cell r="AC2556">
            <v>21440</v>
          </cell>
          <cell r="AD2556">
            <v>0</v>
          </cell>
          <cell r="AE2556" t="str">
            <v>土歩Ⅳ-3-③-4</v>
          </cell>
        </row>
        <row r="2560">
          <cell r="X2560">
            <v>1</v>
          </cell>
          <cell r="Y2560" t="str">
            <v>Ⅰ</v>
          </cell>
          <cell r="Z2560">
            <v>3</v>
          </cell>
          <cell r="AA2560" t="str">
            <v>①</v>
          </cell>
          <cell r="AB2560">
            <v>4</v>
          </cell>
        </row>
        <row r="2561">
          <cell r="X2561">
            <v>2</v>
          </cell>
          <cell r="Y2561" t="str">
            <v>Ⅱ</v>
          </cell>
          <cell r="AA2561" t="str">
            <v>②</v>
          </cell>
        </row>
        <row r="2562">
          <cell r="X2562">
            <v>3</v>
          </cell>
          <cell r="Y2562" t="str">
            <v>Ⅲ</v>
          </cell>
          <cell r="AA2562" t="str">
            <v>③</v>
          </cell>
        </row>
        <row r="2563">
          <cell r="X2563">
            <v>4</v>
          </cell>
          <cell r="Y2563" t="str">
            <v>Ⅳ</v>
          </cell>
          <cell r="AA2563" t="str">
            <v>④</v>
          </cell>
        </row>
        <row r="2564">
          <cell r="X2564">
            <v>5</v>
          </cell>
          <cell r="Y2564" t="str">
            <v>Ⅴ</v>
          </cell>
          <cell r="AA2564" t="str">
            <v>⑤</v>
          </cell>
        </row>
        <row r="2565">
          <cell r="X2565">
            <v>6</v>
          </cell>
          <cell r="Y2565" t="str">
            <v>Ⅵ</v>
          </cell>
          <cell r="AA2565" t="str">
            <v>⑥</v>
          </cell>
        </row>
        <row r="2566">
          <cell r="X2566">
            <v>7</v>
          </cell>
          <cell r="Y2566" t="str">
            <v>Ⅶ</v>
          </cell>
          <cell r="AA2566" t="str">
            <v>⑦</v>
          </cell>
        </row>
        <row r="2567">
          <cell r="X2567">
            <v>8</v>
          </cell>
          <cell r="Y2567" t="str">
            <v>Ⅷ</v>
          </cell>
          <cell r="AA2567" t="str">
            <v>⑧</v>
          </cell>
        </row>
        <row r="2568">
          <cell r="X2568">
            <v>9</v>
          </cell>
          <cell r="Y2568" t="str">
            <v>Ⅸ</v>
          </cell>
          <cell r="AA2568" t="str">
            <v>⑨</v>
          </cell>
        </row>
        <row r="2569">
          <cell r="X2569">
            <v>10</v>
          </cell>
          <cell r="Y2569" t="str">
            <v>Ⅹ</v>
          </cell>
          <cell r="AA2569" t="str">
            <v>⑩</v>
          </cell>
        </row>
        <row r="2570">
          <cell r="X2570">
            <v>11</v>
          </cell>
          <cell r="AA2570" t="str">
            <v>⑪</v>
          </cell>
        </row>
        <row r="2571">
          <cell r="X2571">
            <v>12</v>
          </cell>
          <cell r="AA2571" t="str">
            <v>⑫</v>
          </cell>
        </row>
        <row r="2572">
          <cell r="X2572">
            <v>13</v>
          </cell>
          <cell r="AA2572" t="str">
            <v>⑬</v>
          </cell>
        </row>
        <row r="2573">
          <cell r="X2573">
            <v>14</v>
          </cell>
          <cell r="AA2573" t="str">
            <v>⑭</v>
          </cell>
        </row>
        <row r="2574">
          <cell r="X2574">
            <v>15</v>
          </cell>
          <cell r="AA2574" t="str">
            <v>⑮</v>
          </cell>
        </row>
        <row r="2575">
          <cell r="X2575">
            <v>16</v>
          </cell>
          <cell r="AA2575" t="str">
            <v>⑯</v>
          </cell>
        </row>
        <row r="2576">
          <cell r="X2576">
            <v>17</v>
          </cell>
          <cell r="AA2576" t="str">
            <v>⑰</v>
          </cell>
        </row>
        <row r="2577">
          <cell r="X2577">
            <v>18</v>
          </cell>
          <cell r="AA2577" t="str">
            <v>⑱</v>
          </cell>
        </row>
        <row r="2578">
          <cell r="X2578">
            <v>19</v>
          </cell>
          <cell r="AA2578" t="str">
            <v>⑲</v>
          </cell>
        </row>
        <row r="2579">
          <cell r="X2579">
            <v>20</v>
          </cell>
          <cell r="AA2579" t="str">
            <v>⑳</v>
          </cell>
        </row>
        <row r="2581">
          <cell r="Y2581" t="str">
            <v>Ⅳ</v>
          </cell>
          <cell r="Z2581">
            <v>3</v>
          </cell>
          <cell r="AA2581" t="str">
            <v>③</v>
          </cell>
          <cell r="AB2581">
            <v>4</v>
          </cell>
        </row>
        <row r="2582">
          <cell r="Y2582" t="str">
            <v>土歩Ⅳ-3-③-4</v>
          </cell>
        </row>
        <row r="2591">
          <cell r="W2591">
            <v>71</v>
          </cell>
          <cell r="X2591" t="str">
            <v>舗装版破砕工</v>
          </cell>
          <cell r="Y2591">
            <v>0</v>
          </cell>
          <cell r="Z2591" t="str">
            <v>ｱｽﾌｧﾙﾄ</v>
          </cell>
          <cell r="AA2591" t="str">
            <v>t=10cm以下</v>
          </cell>
          <cell r="AB2591" t="str">
            <v>ｍ2</v>
          </cell>
          <cell r="AC2591">
            <v>126</v>
          </cell>
          <cell r="AD2591">
            <v>0</v>
          </cell>
          <cell r="AE2591" t="str">
            <v>土歩Ⅳ-3-②-10</v>
          </cell>
        </row>
        <row r="2595">
          <cell r="X2595">
            <v>1</v>
          </cell>
          <cell r="Y2595" t="str">
            <v>Ⅰ</v>
          </cell>
          <cell r="Z2595">
            <v>3</v>
          </cell>
          <cell r="AA2595" t="str">
            <v>①</v>
          </cell>
          <cell r="AB2595">
            <v>10</v>
          </cell>
        </row>
        <row r="2596">
          <cell r="X2596">
            <v>2</v>
          </cell>
          <cell r="Y2596" t="str">
            <v>Ⅱ</v>
          </cell>
          <cell r="AA2596" t="str">
            <v>②</v>
          </cell>
        </row>
        <row r="2597">
          <cell r="X2597">
            <v>3</v>
          </cell>
          <cell r="Y2597" t="str">
            <v>Ⅲ</v>
          </cell>
          <cell r="AA2597" t="str">
            <v>③</v>
          </cell>
        </row>
        <row r="2598">
          <cell r="X2598">
            <v>4</v>
          </cell>
          <cell r="Y2598" t="str">
            <v>Ⅳ</v>
          </cell>
          <cell r="AA2598" t="str">
            <v>④</v>
          </cell>
        </row>
        <row r="2599">
          <cell r="X2599">
            <v>5</v>
          </cell>
          <cell r="Y2599" t="str">
            <v>Ⅴ</v>
          </cell>
          <cell r="AA2599" t="str">
            <v>⑤</v>
          </cell>
        </row>
        <row r="2600">
          <cell r="X2600">
            <v>6</v>
          </cell>
          <cell r="Y2600" t="str">
            <v>Ⅵ</v>
          </cell>
          <cell r="AA2600" t="str">
            <v>⑥</v>
          </cell>
        </row>
        <row r="2601">
          <cell r="X2601">
            <v>7</v>
          </cell>
          <cell r="Y2601" t="str">
            <v>Ⅶ</v>
          </cell>
          <cell r="AA2601" t="str">
            <v>⑦</v>
          </cell>
        </row>
        <row r="2602">
          <cell r="X2602">
            <v>8</v>
          </cell>
          <cell r="Y2602" t="str">
            <v>Ⅷ</v>
          </cell>
          <cell r="AA2602" t="str">
            <v>⑧</v>
          </cell>
        </row>
        <row r="2603">
          <cell r="X2603">
            <v>9</v>
          </cell>
          <cell r="Y2603" t="str">
            <v>Ⅸ</v>
          </cell>
          <cell r="AA2603" t="str">
            <v>⑨</v>
          </cell>
        </row>
        <row r="2604">
          <cell r="X2604">
            <v>10</v>
          </cell>
          <cell r="Y2604" t="str">
            <v>Ⅹ</v>
          </cell>
          <cell r="AA2604" t="str">
            <v>⑩</v>
          </cell>
        </row>
        <row r="2605">
          <cell r="X2605">
            <v>11</v>
          </cell>
          <cell r="AA2605" t="str">
            <v>⑪</v>
          </cell>
        </row>
        <row r="2606">
          <cell r="X2606">
            <v>12</v>
          </cell>
          <cell r="AA2606" t="str">
            <v>⑫</v>
          </cell>
        </row>
        <row r="2607">
          <cell r="X2607">
            <v>13</v>
          </cell>
          <cell r="AA2607" t="str">
            <v>⑬</v>
          </cell>
        </row>
        <row r="2608">
          <cell r="X2608">
            <v>14</v>
          </cell>
          <cell r="AA2608" t="str">
            <v>⑭</v>
          </cell>
        </row>
        <row r="2609">
          <cell r="X2609">
            <v>15</v>
          </cell>
          <cell r="AA2609" t="str">
            <v>⑮</v>
          </cell>
        </row>
        <row r="2610">
          <cell r="X2610">
            <v>16</v>
          </cell>
          <cell r="AA2610" t="str">
            <v>⑯</v>
          </cell>
        </row>
        <row r="2611">
          <cell r="X2611">
            <v>17</v>
          </cell>
          <cell r="AA2611" t="str">
            <v>⑰</v>
          </cell>
        </row>
        <row r="2612">
          <cell r="X2612">
            <v>18</v>
          </cell>
          <cell r="AA2612" t="str">
            <v>⑱</v>
          </cell>
        </row>
        <row r="2613">
          <cell r="X2613">
            <v>19</v>
          </cell>
          <cell r="AA2613" t="str">
            <v>⑲</v>
          </cell>
        </row>
        <row r="2614">
          <cell r="X2614">
            <v>20</v>
          </cell>
          <cell r="AA2614" t="str">
            <v>⑳</v>
          </cell>
        </row>
        <row r="2616">
          <cell r="Y2616" t="str">
            <v>Ⅳ</v>
          </cell>
          <cell r="Z2616">
            <v>3</v>
          </cell>
          <cell r="AA2616" t="str">
            <v>②</v>
          </cell>
          <cell r="AB2616">
            <v>10</v>
          </cell>
        </row>
        <row r="2617">
          <cell r="Y2617" t="str">
            <v>土歩Ⅳ-3-②-10</v>
          </cell>
        </row>
        <row r="2626">
          <cell r="W2626">
            <v>72</v>
          </cell>
          <cell r="X2626" t="str">
            <v>バックホウ運転</v>
          </cell>
          <cell r="Y2626" t="str">
            <v xml:space="preserve"> </v>
          </cell>
          <cell r="Z2626" t="str">
            <v>ﾊﾞｯｸﾎｳ 0.60m3</v>
          </cell>
          <cell r="AA2626" t="str">
            <v>ｶﾞｽ対策-ｸﾛｰﾗ型</v>
          </cell>
          <cell r="AB2626" t="str">
            <v>日</v>
          </cell>
          <cell r="AC2626">
            <v>43370</v>
          </cell>
          <cell r="AD2626">
            <v>0</v>
          </cell>
          <cell r="AE2626" t="str">
            <v>土歩Ⅳ-3-②-11</v>
          </cell>
        </row>
        <row r="2630">
          <cell r="X2630">
            <v>1</v>
          </cell>
          <cell r="Y2630" t="str">
            <v>Ⅰ</v>
          </cell>
          <cell r="Z2630">
            <v>3</v>
          </cell>
          <cell r="AA2630" t="str">
            <v>①</v>
          </cell>
          <cell r="AB2630">
            <v>11</v>
          </cell>
        </row>
        <row r="2631">
          <cell r="X2631">
            <v>2</v>
          </cell>
          <cell r="Y2631" t="str">
            <v>Ⅱ</v>
          </cell>
          <cell r="AA2631" t="str">
            <v>②</v>
          </cell>
        </row>
        <row r="2632">
          <cell r="X2632">
            <v>3</v>
          </cell>
          <cell r="Y2632" t="str">
            <v>Ⅲ</v>
          </cell>
          <cell r="AA2632" t="str">
            <v>③</v>
          </cell>
        </row>
        <row r="2633">
          <cell r="X2633">
            <v>4</v>
          </cell>
          <cell r="Y2633" t="str">
            <v>Ⅳ</v>
          </cell>
          <cell r="AA2633" t="str">
            <v>④</v>
          </cell>
        </row>
        <row r="2634">
          <cell r="X2634">
            <v>5</v>
          </cell>
          <cell r="Y2634" t="str">
            <v>Ⅴ</v>
          </cell>
          <cell r="AA2634" t="str">
            <v>⑤</v>
          </cell>
        </row>
        <row r="2635">
          <cell r="X2635">
            <v>6</v>
          </cell>
          <cell r="Y2635" t="str">
            <v>Ⅵ</v>
          </cell>
          <cell r="AA2635" t="str">
            <v>⑥</v>
          </cell>
        </row>
        <row r="2636">
          <cell r="X2636">
            <v>7</v>
          </cell>
          <cell r="Y2636" t="str">
            <v>Ⅶ</v>
          </cell>
          <cell r="AA2636" t="str">
            <v>⑦</v>
          </cell>
        </row>
        <row r="2637">
          <cell r="X2637">
            <v>8</v>
          </cell>
          <cell r="Y2637" t="str">
            <v>Ⅷ</v>
          </cell>
          <cell r="AA2637" t="str">
            <v>⑧</v>
          </cell>
        </row>
        <row r="2638">
          <cell r="X2638">
            <v>9</v>
          </cell>
          <cell r="Y2638" t="str">
            <v>Ⅸ</v>
          </cell>
          <cell r="AA2638" t="str">
            <v>⑨</v>
          </cell>
        </row>
        <row r="2639">
          <cell r="X2639">
            <v>10</v>
          </cell>
          <cell r="Y2639" t="str">
            <v>Ⅹ</v>
          </cell>
          <cell r="AA2639" t="str">
            <v>⑩</v>
          </cell>
        </row>
        <row r="2640">
          <cell r="X2640">
            <v>11</v>
          </cell>
          <cell r="AA2640" t="str">
            <v>⑪</v>
          </cell>
        </row>
        <row r="2641">
          <cell r="X2641">
            <v>12</v>
          </cell>
          <cell r="AA2641" t="str">
            <v>⑫</v>
          </cell>
        </row>
        <row r="2642">
          <cell r="X2642">
            <v>13</v>
          </cell>
          <cell r="AA2642" t="str">
            <v>⑬</v>
          </cell>
        </row>
        <row r="2643">
          <cell r="X2643">
            <v>14</v>
          </cell>
          <cell r="AA2643" t="str">
            <v>⑭</v>
          </cell>
        </row>
        <row r="2644">
          <cell r="X2644">
            <v>15</v>
          </cell>
          <cell r="AA2644" t="str">
            <v>⑮</v>
          </cell>
        </row>
        <row r="2645">
          <cell r="X2645">
            <v>16</v>
          </cell>
          <cell r="AA2645" t="str">
            <v>⑯</v>
          </cell>
        </row>
        <row r="2646">
          <cell r="X2646">
            <v>17</v>
          </cell>
          <cell r="AA2646" t="str">
            <v>⑰</v>
          </cell>
        </row>
        <row r="2647">
          <cell r="X2647">
            <v>18</v>
          </cell>
          <cell r="AA2647" t="str">
            <v>⑱</v>
          </cell>
        </row>
        <row r="2648">
          <cell r="X2648">
            <v>19</v>
          </cell>
          <cell r="AA2648" t="str">
            <v>⑲</v>
          </cell>
        </row>
        <row r="2649">
          <cell r="X2649">
            <v>20</v>
          </cell>
          <cell r="AA2649" t="str">
            <v>⑳</v>
          </cell>
        </row>
        <row r="2651">
          <cell r="Y2651" t="str">
            <v>Ⅳ</v>
          </cell>
          <cell r="Z2651">
            <v>3</v>
          </cell>
          <cell r="AA2651" t="str">
            <v>②</v>
          </cell>
          <cell r="AB2651">
            <v>11</v>
          </cell>
        </row>
        <row r="2652">
          <cell r="Y2652" t="str">
            <v>土歩Ⅳ-3-②-11</v>
          </cell>
        </row>
        <row r="2661">
          <cell r="W2661">
            <v>73</v>
          </cell>
          <cell r="X2661" t="str">
            <v>ｱｽﾌｧﾙﾄ殻処理工</v>
          </cell>
          <cell r="Y2661">
            <v>0</v>
          </cell>
          <cell r="Z2661" t="str">
            <v>ﾀﾞﾝﾌﾟﾄﾗｯｸ10t積</v>
          </cell>
          <cell r="AA2661" t="str">
            <v>L=1.5㎞以下(無)</v>
          </cell>
          <cell r="AB2661" t="str">
            <v>ｍ3</v>
          </cell>
          <cell r="AC2661">
            <v>3771</v>
          </cell>
          <cell r="AD2661">
            <v>0</v>
          </cell>
          <cell r="AE2661" t="str">
            <v>土歩Ⅳ-3-②-11</v>
          </cell>
        </row>
        <row r="2665">
          <cell r="X2665">
            <v>1</v>
          </cell>
          <cell r="Y2665" t="str">
            <v>Ⅰ</v>
          </cell>
          <cell r="Z2665">
            <v>3</v>
          </cell>
          <cell r="AA2665" t="str">
            <v>①</v>
          </cell>
          <cell r="AB2665">
            <v>11</v>
          </cell>
        </row>
        <row r="2666">
          <cell r="X2666">
            <v>2</v>
          </cell>
          <cell r="Y2666" t="str">
            <v>Ⅱ</v>
          </cell>
          <cell r="AA2666" t="str">
            <v>②</v>
          </cell>
        </row>
        <row r="2667">
          <cell r="X2667">
            <v>3</v>
          </cell>
          <cell r="Y2667" t="str">
            <v>Ⅲ</v>
          </cell>
          <cell r="AA2667" t="str">
            <v>③</v>
          </cell>
        </row>
        <row r="2668">
          <cell r="X2668">
            <v>4</v>
          </cell>
          <cell r="Y2668" t="str">
            <v>Ⅳ</v>
          </cell>
          <cell r="AA2668" t="str">
            <v>④</v>
          </cell>
        </row>
        <row r="2669">
          <cell r="X2669">
            <v>5</v>
          </cell>
          <cell r="Y2669" t="str">
            <v>Ⅴ</v>
          </cell>
          <cell r="AA2669" t="str">
            <v>⑤</v>
          </cell>
        </row>
        <row r="2670">
          <cell r="X2670">
            <v>6</v>
          </cell>
          <cell r="Y2670" t="str">
            <v>Ⅵ</v>
          </cell>
          <cell r="AA2670" t="str">
            <v>⑥</v>
          </cell>
        </row>
        <row r="2671">
          <cell r="X2671">
            <v>7</v>
          </cell>
          <cell r="Y2671" t="str">
            <v>Ⅶ</v>
          </cell>
          <cell r="AA2671" t="str">
            <v>⑦</v>
          </cell>
        </row>
        <row r="2672">
          <cell r="X2672">
            <v>8</v>
          </cell>
          <cell r="Y2672" t="str">
            <v>Ⅷ</v>
          </cell>
          <cell r="AA2672" t="str">
            <v>⑧</v>
          </cell>
        </row>
        <row r="2673">
          <cell r="X2673">
            <v>9</v>
          </cell>
          <cell r="Y2673" t="str">
            <v>Ⅸ</v>
          </cell>
          <cell r="AA2673" t="str">
            <v>⑨</v>
          </cell>
        </row>
        <row r="2674">
          <cell r="X2674">
            <v>10</v>
          </cell>
          <cell r="Y2674" t="str">
            <v>Ⅹ</v>
          </cell>
          <cell r="AA2674" t="str">
            <v>⑩</v>
          </cell>
        </row>
        <row r="2675">
          <cell r="X2675">
            <v>11</v>
          </cell>
          <cell r="AA2675" t="str">
            <v>⑪</v>
          </cell>
        </row>
        <row r="2676">
          <cell r="X2676">
            <v>12</v>
          </cell>
          <cell r="AA2676" t="str">
            <v>⑫</v>
          </cell>
        </row>
        <row r="2677">
          <cell r="X2677">
            <v>13</v>
          </cell>
          <cell r="AA2677" t="str">
            <v>⑬</v>
          </cell>
        </row>
        <row r="2678">
          <cell r="X2678">
            <v>14</v>
          </cell>
          <cell r="AA2678" t="str">
            <v>⑭</v>
          </cell>
        </row>
        <row r="2679">
          <cell r="X2679">
            <v>15</v>
          </cell>
          <cell r="AA2679" t="str">
            <v>⑮</v>
          </cell>
        </row>
        <row r="2680">
          <cell r="X2680">
            <v>16</v>
          </cell>
          <cell r="AA2680" t="str">
            <v>⑯</v>
          </cell>
        </row>
        <row r="2681">
          <cell r="X2681">
            <v>17</v>
          </cell>
          <cell r="AA2681" t="str">
            <v>⑰</v>
          </cell>
        </row>
        <row r="2682">
          <cell r="X2682">
            <v>18</v>
          </cell>
          <cell r="AA2682" t="str">
            <v>⑱</v>
          </cell>
        </row>
        <row r="2683">
          <cell r="X2683">
            <v>19</v>
          </cell>
          <cell r="AA2683" t="str">
            <v>⑲</v>
          </cell>
        </row>
        <row r="2684">
          <cell r="X2684">
            <v>20</v>
          </cell>
          <cell r="AA2684" t="str">
            <v>⑳</v>
          </cell>
        </row>
        <row r="2686">
          <cell r="Y2686" t="str">
            <v>Ⅳ</v>
          </cell>
          <cell r="Z2686">
            <v>3</v>
          </cell>
          <cell r="AA2686" t="str">
            <v>②</v>
          </cell>
          <cell r="AB2686">
            <v>11</v>
          </cell>
        </row>
        <row r="2687">
          <cell r="Y2687" t="str">
            <v>土歩Ⅳ-3-②-11</v>
          </cell>
        </row>
        <row r="2696">
          <cell r="W2696">
            <v>74</v>
          </cell>
          <cell r="X2696" t="str">
            <v>ﾀﾞﾝﾌﾟﾄﾗｯｸ運転</v>
          </cell>
          <cell r="Y2696" t="str">
            <v xml:space="preserve"> </v>
          </cell>
          <cell r="Z2696" t="str">
            <v>10t積み</v>
          </cell>
          <cell r="AA2696">
            <v>0</v>
          </cell>
          <cell r="AB2696" t="str">
            <v>日</v>
          </cell>
          <cell r="AC2696">
            <v>42020</v>
          </cell>
          <cell r="AD2696">
            <v>0</v>
          </cell>
          <cell r="AE2696" t="str">
            <v>土歩Ⅳ-3-②-11</v>
          </cell>
        </row>
        <row r="2700">
          <cell r="X2700">
            <v>1</v>
          </cell>
          <cell r="Y2700" t="str">
            <v>Ⅰ</v>
          </cell>
          <cell r="Z2700">
            <v>3</v>
          </cell>
          <cell r="AA2700" t="str">
            <v>①</v>
          </cell>
          <cell r="AB2700">
            <v>11</v>
          </cell>
        </row>
        <row r="2701">
          <cell r="X2701">
            <v>2</v>
          </cell>
          <cell r="Y2701" t="str">
            <v>Ⅱ</v>
          </cell>
          <cell r="AA2701" t="str">
            <v>②</v>
          </cell>
        </row>
        <row r="2702">
          <cell r="X2702">
            <v>3</v>
          </cell>
          <cell r="Y2702" t="str">
            <v>Ⅲ</v>
          </cell>
          <cell r="AA2702" t="str">
            <v>③</v>
          </cell>
        </row>
        <row r="2703">
          <cell r="X2703">
            <v>4</v>
          </cell>
          <cell r="Y2703" t="str">
            <v>Ⅳ</v>
          </cell>
          <cell r="AA2703" t="str">
            <v>④</v>
          </cell>
        </row>
        <row r="2704">
          <cell r="X2704">
            <v>5</v>
          </cell>
          <cell r="Y2704" t="str">
            <v>Ⅴ</v>
          </cell>
          <cell r="AA2704" t="str">
            <v>⑤</v>
          </cell>
        </row>
        <row r="2705">
          <cell r="X2705">
            <v>6</v>
          </cell>
          <cell r="Y2705" t="str">
            <v>Ⅵ</v>
          </cell>
          <cell r="AA2705" t="str">
            <v>⑥</v>
          </cell>
        </row>
        <row r="2706">
          <cell r="X2706">
            <v>7</v>
          </cell>
          <cell r="Y2706" t="str">
            <v>Ⅶ</v>
          </cell>
          <cell r="AA2706" t="str">
            <v>⑦</v>
          </cell>
        </row>
        <row r="2707">
          <cell r="X2707">
            <v>8</v>
          </cell>
          <cell r="Y2707" t="str">
            <v>Ⅷ</v>
          </cell>
          <cell r="AA2707" t="str">
            <v>⑧</v>
          </cell>
        </row>
        <row r="2708">
          <cell r="X2708">
            <v>9</v>
          </cell>
          <cell r="Y2708" t="str">
            <v>Ⅸ</v>
          </cell>
          <cell r="AA2708" t="str">
            <v>⑨</v>
          </cell>
        </row>
        <row r="2709">
          <cell r="X2709">
            <v>10</v>
          </cell>
          <cell r="Y2709" t="str">
            <v>Ⅹ</v>
          </cell>
          <cell r="AA2709" t="str">
            <v>⑩</v>
          </cell>
        </row>
        <row r="2710">
          <cell r="X2710">
            <v>11</v>
          </cell>
          <cell r="AA2710" t="str">
            <v>⑪</v>
          </cell>
        </row>
        <row r="2711">
          <cell r="X2711">
            <v>12</v>
          </cell>
          <cell r="AA2711" t="str">
            <v>⑫</v>
          </cell>
        </row>
        <row r="2712">
          <cell r="X2712">
            <v>13</v>
          </cell>
          <cell r="AA2712" t="str">
            <v>⑬</v>
          </cell>
        </row>
        <row r="2713">
          <cell r="X2713">
            <v>14</v>
          </cell>
          <cell r="AA2713" t="str">
            <v>⑭</v>
          </cell>
        </row>
        <row r="2714">
          <cell r="X2714">
            <v>15</v>
          </cell>
          <cell r="AA2714" t="str">
            <v>⑮</v>
          </cell>
        </row>
        <row r="2715">
          <cell r="X2715">
            <v>16</v>
          </cell>
          <cell r="AA2715" t="str">
            <v>⑯</v>
          </cell>
        </row>
        <row r="2716">
          <cell r="X2716">
            <v>17</v>
          </cell>
          <cell r="AA2716" t="str">
            <v>⑰</v>
          </cell>
        </row>
        <row r="2717">
          <cell r="X2717">
            <v>18</v>
          </cell>
          <cell r="AA2717" t="str">
            <v>⑱</v>
          </cell>
        </row>
        <row r="2718">
          <cell r="X2718">
            <v>19</v>
          </cell>
          <cell r="AA2718" t="str">
            <v>⑲</v>
          </cell>
        </row>
        <row r="2719">
          <cell r="X2719">
            <v>20</v>
          </cell>
          <cell r="AA2719" t="str">
            <v>⑳</v>
          </cell>
        </row>
        <row r="2721">
          <cell r="Y2721" t="str">
            <v>Ⅳ</v>
          </cell>
          <cell r="Z2721">
            <v>3</v>
          </cell>
          <cell r="AA2721" t="str">
            <v>②</v>
          </cell>
          <cell r="AB2721">
            <v>11</v>
          </cell>
        </row>
        <row r="2722">
          <cell r="Y2722" t="str">
            <v>土歩Ⅳ-3-②-11</v>
          </cell>
        </row>
        <row r="2731">
          <cell r="W2731">
            <v>75</v>
          </cell>
          <cell r="X2731" t="str">
            <v>上　層　路　盤</v>
          </cell>
          <cell r="Y2731">
            <v>0</v>
          </cell>
          <cell r="Z2731" t="str">
            <v>再生粒調砕石</v>
          </cell>
          <cell r="AA2731" t="str">
            <v>t=15cm</v>
          </cell>
          <cell r="AB2731" t="str">
            <v>ｍ2</v>
          </cell>
          <cell r="AC2731">
            <v>1043</v>
          </cell>
          <cell r="AD2731">
            <v>0</v>
          </cell>
          <cell r="AE2731" t="str">
            <v>土歩Ⅳ-1-①-5</v>
          </cell>
        </row>
        <row r="2735">
          <cell r="X2735">
            <v>1</v>
          </cell>
          <cell r="Y2735" t="str">
            <v>Ⅰ</v>
          </cell>
          <cell r="Z2735">
            <v>1</v>
          </cell>
          <cell r="AA2735" t="str">
            <v>①</v>
          </cell>
          <cell r="AB2735">
            <v>5</v>
          </cell>
        </row>
        <row r="2736">
          <cell r="X2736">
            <v>2</v>
          </cell>
          <cell r="Y2736" t="str">
            <v>Ⅱ</v>
          </cell>
          <cell r="AA2736" t="str">
            <v>②</v>
          </cell>
        </row>
        <row r="2737">
          <cell r="X2737">
            <v>3</v>
          </cell>
          <cell r="Y2737" t="str">
            <v>Ⅲ</v>
          </cell>
          <cell r="AA2737" t="str">
            <v>③</v>
          </cell>
        </row>
        <row r="2738">
          <cell r="X2738">
            <v>4</v>
          </cell>
          <cell r="Y2738" t="str">
            <v>Ⅳ</v>
          </cell>
          <cell r="AA2738" t="str">
            <v>④</v>
          </cell>
        </row>
        <row r="2739">
          <cell r="X2739">
            <v>5</v>
          </cell>
          <cell r="Y2739" t="str">
            <v>Ⅴ</v>
          </cell>
          <cell r="AA2739" t="str">
            <v>⑤</v>
          </cell>
        </row>
        <row r="2740">
          <cell r="X2740">
            <v>6</v>
          </cell>
          <cell r="Y2740" t="str">
            <v>Ⅵ</v>
          </cell>
          <cell r="AA2740" t="str">
            <v>⑥</v>
          </cell>
        </row>
        <row r="2741">
          <cell r="X2741">
            <v>7</v>
          </cell>
          <cell r="Y2741" t="str">
            <v>Ⅶ</v>
          </cell>
          <cell r="AA2741" t="str">
            <v>⑦</v>
          </cell>
        </row>
        <row r="2742">
          <cell r="X2742">
            <v>8</v>
          </cell>
          <cell r="Y2742" t="str">
            <v>Ⅷ</v>
          </cell>
          <cell r="AA2742" t="str">
            <v>⑧</v>
          </cell>
        </row>
        <row r="2743">
          <cell r="X2743">
            <v>9</v>
          </cell>
          <cell r="Y2743" t="str">
            <v>Ⅸ</v>
          </cell>
          <cell r="AA2743" t="str">
            <v>⑨</v>
          </cell>
        </row>
        <row r="2744">
          <cell r="X2744">
            <v>10</v>
          </cell>
          <cell r="Y2744" t="str">
            <v>Ⅹ</v>
          </cell>
          <cell r="AA2744" t="str">
            <v>⑩</v>
          </cell>
        </row>
        <row r="2745">
          <cell r="X2745">
            <v>11</v>
          </cell>
          <cell r="AA2745" t="str">
            <v>⑪</v>
          </cell>
        </row>
        <row r="2746">
          <cell r="X2746">
            <v>12</v>
          </cell>
          <cell r="AA2746" t="str">
            <v>⑫</v>
          </cell>
        </row>
        <row r="2747">
          <cell r="X2747">
            <v>13</v>
          </cell>
          <cell r="AA2747" t="str">
            <v>⑬</v>
          </cell>
        </row>
        <row r="2748">
          <cell r="X2748">
            <v>14</v>
          </cell>
          <cell r="AA2748" t="str">
            <v>⑭</v>
          </cell>
        </row>
        <row r="2749">
          <cell r="X2749">
            <v>15</v>
          </cell>
          <cell r="AA2749" t="str">
            <v>⑮</v>
          </cell>
        </row>
        <row r="2750">
          <cell r="X2750">
            <v>16</v>
          </cell>
          <cell r="AA2750" t="str">
            <v>⑯</v>
          </cell>
        </row>
        <row r="2751">
          <cell r="X2751">
            <v>17</v>
          </cell>
          <cell r="AA2751" t="str">
            <v>⑰</v>
          </cell>
        </row>
        <row r="2752">
          <cell r="X2752">
            <v>18</v>
          </cell>
          <cell r="AA2752" t="str">
            <v>⑱</v>
          </cell>
        </row>
        <row r="2753">
          <cell r="X2753">
            <v>19</v>
          </cell>
          <cell r="AA2753" t="str">
            <v>⑲</v>
          </cell>
        </row>
        <row r="2754">
          <cell r="X2754">
            <v>20</v>
          </cell>
          <cell r="AA2754" t="str">
            <v>⑳</v>
          </cell>
        </row>
        <row r="2756">
          <cell r="Y2756" t="str">
            <v>Ⅳ</v>
          </cell>
          <cell r="Z2756">
            <v>1</v>
          </cell>
          <cell r="AA2756" t="str">
            <v>①</v>
          </cell>
          <cell r="AB2756">
            <v>5</v>
          </cell>
        </row>
        <row r="2757">
          <cell r="Y2757" t="str">
            <v>土歩Ⅳ-1-①-5</v>
          </cell>
        </row>
        <row r="2766">
          <cell r="W2766">
            <v>76</v>
          </cell>
          <cell r="X2766" t="str">
            <v>下　層　路　盤</v>
          </cell>
          <cell r="Y2766">
            <v>0</v>
          </cell>
          <cell r="Z2766" t="str">
            <v>再生ｸﾗｯｼｬｰﾗﾝ</v>
          </cell>
          <cell r="AA2766" t="str">
            <v>t=19cm</v>
          </cell>
          <cell r="AB2766" t="str">
            <v>ｍ2</v>
          </cell>
          <cell r="AC2766">
            <v>1136</v>
          </cell>
          <cell r="AD2766">
            <v>0</v>
          </cell>
          <cell r="AE2766" t="str">
            <v>土歩Ⅳ-1-①-5</v>
          </cell>
        </row>
        <row r="2770">
          <cell r="X2770">
            <v>1</v>
          </cell>
          <cell r="Y2770" t="str">
            <v>Ⅰ</v>
          </cell>
          <cell r="Z2770">
            <v>1</v>
          </cell>
          <cell r="AA2770" t="str">
            <v>①</v>
          </cell>
          <cell r="AB2770">
            <v>5</v>
          </cell>
        </row>
        <row r="2771">
          <cell r="X2771">
            <v>2</v>
          </cell>
          <cell r="Y2771" t="str">
            <v>Ⅱ</v>
          </cell>
          <cell r="AA2771" t="str">
            <v>②</v>
          </cell>
        </row>
        <row r="2772">
          <cell r="X2772">
            <v>3</v>
          </cell>
          <cell r="Y2772" t="str">
            <v>Ⅲ</v>
          </cell>
          <cell r="AA2772" t="str">
            <v>③</v>
          </cell>
        </row>
        <row r="2773">
          <cell r="X2773">
            <v>4</v>
          </cell>
          <cell r="Y2773" t="str">
            <v>Ⅳ</v>
          </cell>
          <cell r="AA2773" t="str">
            <v>④</v>
          </cell>
        </row>
        <row r="2774">
          <cell r="X2774">
            <v>5</v>
          </cell>
          <cell r="Y2774" t="str">
            <v>Ⅴ</v>
          </cell>
          <cell r="AA2774" t="str">
            <v>⑤</v>
          </cell>
        </row>
        <row r="2775">
          <cell r="X2775">
            <v>6</v>
          </cell>
          <cell r="Y2775" t="str">
            <v>Ⅵ</v>
          </cell>
          <cell r="AA2775" t="str">
            <v>⑥</v>
          </cell>
        </row>
        <row r="2776">
          <cell r="X2776">
            <v>7</v>
          </cell>
          <cell r="Y2776" t="str">
            <v>Ⅶ</v>
          </cell>
          <cell r="AA2776" t="str">
            <v>⑦</v>
          </cell>
        </row>
        <row r="2777">
          <cell r="X2777">
            <v>8</v>
          </cell>
          <cell r="Y2777" t="str">
            <v>Ⅷ</v>
          </cell>
          <cell r="AA2777" t="str">
            <v>⑧</v>
          </cell>
        </row>
        <row r="2778">
          <cell r="X2778">
            <v>9</v>
          </cell>
          <cell r="Y2778" t="str">
            <v>Ⅸ</v>
          </cell>
          <cell r="AA2778" t="str">
            <v>⑨</v>
          </cell>
        </row>
        <row r="2779">
          <cell r="X2779">
            <v>10</v>
          </cell>
          <cell r="Y2779" t="str">
            <v>Ⅹ</v>
          </cell>
          <cell r="AA2779" t="str">
            <v>⑩</v>
          </cell>
        </row>
        <row r="2780">
          <cell r="X2780">
            <v>11</v>
          </cell>
          <cell r="AA2780" t="str">
            <v>⑪</v>
          </cell>
        </row>
        <row r="2781">
          <cell r="X2781">
            <v>12</v>
          </cell>
          <cell r="AA2781" t="str">
            <v>⑫</v>
          </cell>
        </row>
        <row r="2782">
          <cell r="X2782">
            <v>13</v>
          </cell>
          <cell r="AA2782" t="str">
            <v>⑬</v>
          </cell>
        </row>
        <row r="2783">
          <cell r="X2783">
            <v>14</v>
          </cell>
          <cell r="AA2783" t="str">
            <v>⑭</v>
          </cell>
        </row>
        <row r="2784">
          <cell r="X2784">
            <v>15</v>
          </cell>
          <cell r="AA2784" t="str">
            <v>⑮</v>
          </cell>
        </row>
        <row r="2785">
          <cell r="X2785">
            <v>16</v>
          </cell>
          <cell r="AA2785" t="str">
            <v>⑯</v>
          </cell>
        </row>
        <row r="2786">
          <cell r="X2786">
            <v>17</v>
          </cell>
          <cell r="AA2786" t="str">
            <v>⑰</v>
          </cell>
        </row>
        <row r="2787">
          <cell r="X2787">
            <v>18</v>
          </cell>
          <cell r="AA2787" t="str">
            <v>⑱</v>
          </cell>
        </row>
        <row r="2788">
          <cell r="X2788">
            <v>19</v>
          </cell>
          <cell r="AA2788" t="str">
            <v>⑲</v>
          </cell>
        </row>
        <row r="2789">
          <cell r="X2789">
            <v>20</v>
          </cell>
          <cell r="AA2789" t="str">
            <v>⑳</v>
          </cell>
        </row>
        <row r="2791">
          <cell r="Y2791" t="str">
            <v>Ⅳ</v>
          </cell>
          <cell r="Z2791">
            <v>1</v>
          </cell>
          <cell r="AA2791" t="str">
            <v>①</v>
          </cell>
          <cell r="AB2791">
            <v>5</v>
          </cell>
        </row>
        <row r="2792">
          <cell r="Y2792" t="str">
            <v>土歩Ⅳ-1-①-5</v>
          </cell>
        </row>
        <row r="2801">
          <cell r="W2801">
            <v>77</v>
          </cell>
          <cell r="X2801" t="str">
            <v>振動ローラ運転</v>
          </cell>
          <cell r="Y2801" t="str">
            <v>(路盤工)</v>
          </cell>
          <cell r="Z2801" t="str">
            <v>搭乗式ｺﾝﾊﾞｲﾝﾄﾞ型</v>
          </cell>
          <cell r="AA2801" t="str">
            <v>ｶﾞｽ対策型(3～4t)</v>
          </cell>
          <cell r="AB2801" t="str">
            <v>日</v>
          </cell>
          <cell r="AC2801">
            <v>30460</v>
          </cell>
          <cell r="AD2801">
            <v>0</v>
          </cell>
          <cell r="AE2801" t="str">
            <v>土歩Ⅳ-1-①-6</v>
          </cell>
        </row>
        <row r="2805">
          <cell r="X2805">
            <v>1</v>
          </cell>
          <cell r="Y2805" t="str">
            <v>Ⅰ</v>
          </cell>
          <cell r="Z2805">
            <v>1</v>
          </cell>
          <cell r="AA2805" t="str">
            <v>①</v>
          </cell>
          <cell r="AB2805">
            <v>6</v>
          </cell>
        </row>
        <row r="2806">
          <cell r="X2806">
            <v>2</v>
          </cell>
          <cell r="Y2806" t="str">
            <v>Ⅱ</v>
          </cell>
          <cell r="AA2806" t="str">
            <v>②</v>
          </cell>
        </row>
        <row r="2807">
          <cell r="X2807">
            <v>3</v>
          </cell>
          <cell r="Y2807" t="str">
            <v>Ⅲ</v>
          </cell>
          <cell r="AA2807" t="str">
            <v>③</v>
          </cell>
        </row>
        <row r="2808">
          <cell r="X2808">
            <v>4</v>
          </cell>
          <cell r="Y2808" t="str">
            <v>Ⅳ</v>
          </cell>
          <cell r="AA2808" t="str">
            <v>④</v>
          </cell>
        </row>
        <row r="2809">
          <cell r="X2809">
            <v>5</v>
          </cell>
          <cell r="Y2809" t="str">
            <v>Ⅴ</v>
          </cell>
          <cell r="AA2809" t="str">
            <v>⑤</v>
          </cell>
        </row>
        <row r="2810">
          <cell r="X2810">
            <v>6</v>
          </cell>
          <cell r="Y2810" t="str">
            <v>Ⅵ</v>
          </cell>
          <cell r="AA2810" t="str">
            <v>⑥</v>
          </cell>
        </row>
        <row r="2811">
          <cell r="X2811">
            <v>7</v>
          </cell>
          <cell r="Y2811" t="str">
            <v>Ⅶ</v>
          </cell>
          <cell r="AA2811" t="str">
            <v>⑦</v>
          </cell>
        </row>
        <row r="2812">
          <cell r="X2812">
            <v>8</v>
          </cell>
          <cell r="Y2812" t="str">
            <v>Ⅷ</v>
          </cell>
          <cell r="AA2812" t="str">
            <v>⑧</v>
          </cell>
        </row>
        <row r="2813">
          <cell r="X2813">
            <v>9</v>
          </cell>
          <cell r="Y2813" t="str">
            <v>Ⅸ</v>
          </cell>
          <cell r="AA2813" t="str">
            <v>⑨</v>
          </cell>
        </row>
        <row r="2814">
          <cell r="X2814">
            <v>10</v>
          </cell>
          <cell r="Y2814" t="str">
            <v>Ⅹ</v>
          </cell>
          <cell r="AA2814" t="str">
            <v>⑩</v>
          </cell>
        </row>
        <row r="2815">
          <cell r="X2815">
            <v>11</v>
          </cell>
          <cell r="AA2815" t="str">
            <v>⑪</v>
          </cell>
        </row>
        <row r="2816">
          <cell r="X2816">
            <v>12</v>
          </cell>
          <cell r="AA2816" t="str">
            <v>⑫</v>
          </cell>
        </row>
        <row r="2817">
          <cell r="X2817">
            <v>13</v>
          </cell>
          <cell r="AA2817" t="str">
            <v>⑬</v>
          </cell>
        </row>
        <row r="2818">
          <cell r="X2818">
            <v>14</v>
          </cell>
          <cell r="AA2818" t="str">
            <v>⑭</v>
          </cell>
        </row>
        <row r="2819">
          <cell r="X2819">
            <v>15</v>
          </cell>
          <cell r="AA2819" t="str">
            <v>⑮</v>
          </cell>
        </row>
        <row r="2820">
          <cell r="X2820">
            <v>16</v>
          </cell>
          <cell r="AA2820" t="str">
            <v>⑯</v>
          </cell>
        </row>
        <row r="2821">
          <cell r="X2821">
            <v>17</v>
          </cell>
          <cell r="AA2821" t="str">
            <v>⑰</v>
          </cell>
        </row>
        <row r="2822">
          <cell r="X2822">
            <v>18</v>
          </cell>
          <cell r="AA2822" t="str">
            <v>⑱</v>
          </cell>
        </row>
        <row r="2823">
          <cell r="X2823">
            <v>19</v>
          </cell>
          <cell r="AA2823" t="str">
            <v>⑲</v>
          </cell>
        </row>
        <row r="2824">
          <cell r="X2824">
            <v>20</v>
          </cell>
          <cell r="AA2824" t="str">
            <v>⑳</v>
          </cell>
        </row>
        <row r="2826">
          <cell r="Y2826" t="str">
            <v>Ⅳ</v>
          </cell>
          <cell r="Z2826">
            <v>1</v>
          </cell>
          <cell r="AA2826" t="str">
            <v>①</v>
          </cell>
          <cell r="AB2826">
            <v>6</v>
          </cell>
        </row>
        <row r="2827">
          <cell r="Y2827" t="str">
            <v>土歩Ⅳ-1-①-6</v>
          </cell>
        </row>
        <row r="2836">
          <cell r="W2836">
            <v>78</v>
          </cell>
          <cell r="X2836" t="str">
            <v xml:space="preserve"> 本　舗　装　工</v>
          </cell>
          <cell r="Y2836" t="str">
            <v>(車道)</v>
          </cell>
          <cell r="Z2836" t="str">
            <v>再生密粒度ｱｽｺﾝ13mm</v>
          </cell>
          <cell r="AA2836" t="str">
            <v>t=5cm(機械b&lt;3m)</v>
          </cell>
          <cell r="AB2836" t="str">
            <v>ｍ2</v>
          </cell>
          <cell r="AC2836">
            <v>1492</v>
          </cell>
          <cell r="AD2836">
            <v>0</v>
          </cell>
          <cell r="AE2836" t="str">
            <v>土歩Ⅳ-1-②-10</v>
          </cell>
        </row>
        <row r="2840">
          <cell r="X2840">
            <v>1</v>
          </cell>
          <cell r="Y2840" t="str">
            <v>Ⅰ</v>
          </cell>
          <cell r="Z2840">
            <v>1</v>
          </cell>
          <cell r="AA2840" t="str">
            <v>①</v>
          </cell>
          <cell r="AB2840">
            <v>10</v>
          </cell>
        </row>
        <row r="2841">
          <cell r="X2841">
            <v>2</v>
          </cell>
          <cell r="Y2841" t="str">
            <v>Ⅱ</v>
          </cell>
          <cell r="AA2841" t="str">
            <v>②</v>
          </cell>
        </row>
        <row r="2842">
          <cell r="X2842">
            <v>3</v>
          </cell>
          <cell r="Y2842" t="str">
            <v>Ⅲ</v>
          </cell>
          <cell r="AA2842" t="str">
            <v>③</v>
          </cell>
        </row>
        <row r="2843">
          <cell r="X2843">
            <v>4</v>
          </cell>
          <cell r="Y2843" t="str">
            <v>Ⅳ</v>
          </cell>
          <cell r="AA2843" t="str">
            <v>④</v>
          </cell>
        </row>
        <row r="2844">
          <cell r="X2844">
            <v>5</v>
          </cell>
          <cell r="Y2844" t="str">
            <v>Ⅴ</v>
          </cell>
          <cell r="AA2844" t="str">
            <v>⑤</v>
          </cell>
        </row>
        <row r="2845">
          <cell r="X2845">
            <v>6</v>
          </cell>
          <cell r="Y2845" t="str">
            <v>Ⅵ</v>
          </cell>
          <cell r="AA2845" t="str">
            <v>⑥</v>
          </cell>
        </row>
        <row r="2846">
          <cell r="X2846">
            <v>7</v>
          </cell>
          <cell r="Y2846" t="str">
            <v>Ⅶ</v>
          </cell>
          <cell r="AA2846" t="str">
            <v>⑦</v>
          </cell>
        </row>
        <row r="2847">
          <cell r="X2847">
            <v>8</v>
          </cell>
          <cell r="Y2847" t="str">
            <v>Ⅷ</v>
          </cell>
          <cell r="AA2847" t="str">
            <v>⑧</v>
          </cell>
        </row>
        <row r="2848">
          <cell r="X2848">
            <v>9</v>
          </cell>
          <cell r="Y2848" t="str">
            <v>Ⅸ</v>
          </cell>
          <cell r="AA2848" t="str">
            <v>⑨</v>
          </cell>
        </row>
        <row r="2849">
          <cell r="X2849">
            <v>10</v>
          </cell>
          <cell r="Y2849" t="str">
            <v>Ⅹ</v>
          </cell>
          <cell r="AA2849" t="str">
            <v>⑩</v>
          </cell>
        </row>
        <row r="2850">
          <cell r="X2850">
            <v>11</v>
          </cell>
          <cell r="AA2850" t="str">
            <v>⑪</v>
          </cell>
        </row>
        <row r="2851">
          <cell r="X2851">
            <v>12</v>
          </cell>
          <cell r="AA2851" t="str">
            <v>⑫</v>
          </cell>
        </row>
        <row r="2852">
          <cell r="X2852">
            <v>13</v>
          </cell>
          <cell r="AA2852" t="str">
            <v>⑬</v>
          </cell>
        </row>
        <row r="2853">
          <cell r="X2853">
            <v>14</v>
          </cell>
          <cell r="AA2853" t="str">
            <v>⑭</v>
          </cell>
        </row>
        <row r="2854">
          <cell r="X2854">
            <v>15</v>
          </cell>
          <cell r="AA2854" t="str">
            <v>⑮</v>
          </cell>
        </row>
        <row r="2855">
          <cell r="X2855">
            <v>16</v>
          </cell>
          <cell r="AA2855" t="str">
            <v>⑯</v>
          </cell>
        </row>
        <row r="2856">
          <cell r="X2856">
            <v>17</v>
          </cell>
          <cell r="AA2856" t="str">
            <v>⑰</v>
          </cell>
        </row>
        <row r="2857">
          <cell r="X2857">
            <v>18</v>
          </cell>
          <cell r="AA2857" t="str">
            <v>⑱</v>
          </cell>
        </row>
        <row r="2858">
          <cell r="X2858">
            <v>19</v>
          </cell>
          <cell r="AA2858" t="str">
            <v>⑲</v>
          </cell>
        </row>
        <row r="2859">
          <cell r="X2859">
            <v>20</v>
          </cell>
          <cell r="AA2859" t="str">
            <v>⑳</v>
          </cell>
        </row>
        <row r="2861">
          <cell r="Y2861" t="str">
            <v>Ⅳ</v>
          </cell>
          <cell r="Z2861">
            <v>1</v>
          </cell>
          <cell r="AA2861" t="str">
            <v>②</v>
          </cell>
          <cell r="AB2861">
            <v>10</v>
          </cell>
        </row>
        <row r="2862">
          <cell r="Y2862" t="str">
            <v>土歩Ⅳ-1-②-10</v>
          </cell>
        </row>
        <row r="2871">
          <cell r="W2871">
            <v>79</v>
          </cell>
          <cell r="X2871" t="str">
            <v>ｱｽﾌｧﾙﾄﾌｨﾆｯｼｬ運転</v>
          </cell>
          <cell r="Y2871" t="str">
            <v>(舗装工)</v>
          </cell>
          <cell r="Z2871" t="str">
            <v>ホイール型</v>
          </cell>
          <cell r="AA2871" t="str">
            <v>1.4～3.0m</v>
          </cell>
          <cell r="AB2871" t="str">
            <v>日</v>
          </cell>
          <cell r="AC2871">
            <v>54810</v>
          </cell>
          <cell r="AD2871">
            <v>0</v>
          </cell>
          <cell r="AE2871" t="str">
            <v>土歩Ⅳ-1-②-11</v>
          </cell>
        </row>
        <row r="2875">
          <cell r="X2875">
            <v>1</v>
          </cell>
          <cell r="Y2875" t="str">
            <v>Ⅰ</v>
          </cell>
          <cell r="Z2875">
            <v>1</v>
          </cell>
          <cell r="AA2875" t="str">
            <v>①</v>
          </cell>
          <cell r="AB2875">
            <v>11</v>
          </cell>
        </row>
        <row r="2876">
          <cell r="X2876">
            <v>2</v>
          </cell>
          <cell r="Y2876" t="str">
            <v>Ⅱ</v>
          </cell>
          <cell r="AA2876" t="str">
            <v>②</v>
          </cell>
        </row>
        <row r="2877">
          <cell r="X2877">
            <v>3</v>
          </cell>
          <cell r="Y2877" t="str">
            <v>Ⅲ</v>
          </cell>
          <cell r="AA2877" t="str">
            <v>③</v>
          </cell>
        </row>
        <row r="2878">
          <cell r="X2878">
            <v>4</v>
          </cell>
          <cell r="Y2878" t="str">
            <v>Ⅳ</v>
          </cell>
          <cell r="AA2878" t="str">
            <v>④</v>
          </cell>
        </row>
        <row r="2879">
          <cell r="X2879">
            <v>5</v>
          </cell>
          <cell r="Y2879" t="str">
            <v>Ⅴ</v>
          </cell>
          <cell r="AA2879" t="str">
            <v>⑤</v>
          </cell>
        </row>
        <row r="2880">
          <cell r="X2880">
            <v>6</v>
          </cell>
          <cell r="Y2880" t="str">
            <v>Ⅵ</v>
          </cell>
          <cell r="AA2880" t="str">
            <v>⑥</v>
          </cell>
        </row>
        <row r="2881">
          <cell r="X2881">
            <v>7</v>
          </cell>
          <cell r="Y2881" t="str">
            <v>Ⅶ</v>
          </cell>
          <cell r="AA2881" t="str">
            <v>⑦</v>
          </cell>
        </row>
        <row r="2882">
          <cell r="X2882">
            <v>8</v>
          </cell>
          <cell r="Y2882" t="str">
            <v>Ⅷ</v>
          </cell>
          <cell r="AA2882" t="str">
            <v>⑧</v>
          </cell>
        </row>
        <row r="2883">
          <cell r="X2883">
            <v>9</v>
          </cell>
          <cell r="Y2883" t="str">
            <v>Ⅸ</v>
          </cell>
          <cell r="AA2883" t="str">
            <v>⑨</v>
          </cell>
        </row>
        <row r="2884">
          <cell r="X2884">
            <v>10</v>
          </cell>
          <cell r="Y2884" t="str">
            <v>Ⅹ</v>
          </cell>
          <cell r="AA2884" t="str">
            <v>⑩</v>
          </cell>
        </row>
        <row r="2885">
          <cell r="X2885">
            <v>11</v>
          </cell>
          <cell r="AA2885" t="str">
            <v>⑪</v>
          </cell>
        </row>
        <row r="2886">
          <cell r="X2886">
            <v>12</v>
          </cell>
          <cell r="AA2886" t="str">
            <v>⑫</v>
          </cell>
        </row>
        <row r="2887">
          <cell r="X2887">
            <v>13</v>
          </cell>
          <cell r="AA2887" t="str">
            <v>⑬</v>
          </cell>
        </row>
        <row r="2888">
          <cell r="X2888">
            <v>14</v>
          </cell>
          <cell r="AA2888" t="str">
            <v>⑭</v>
          </cell>
        </row>
        <row r="2889">
          <cell r="X2889">
            <v>15</v>
          </cell>
          <cell r="AA2889" t="str">
            <v>⑮</v>
          </cell>
        </row>
        <row r="2890">
          <cell r="X2890">
            <v>16</v>
          </cell>
          <cell r="AA2890" t="str">
            <v>⑯</v>
          </cell>
        </row>
        <row r="2891">
          <cell r="X2891">
            <v>17</v>
          </cell>
          <cell r="AA2891" t="str">
            <v>⑰</v>
          </cell>
        </row>
        <row r="2892">
          <cell r="X2892">
            <v>18</v>
          </cell>
          <cell r="AA2892" t="str">
            <v>⑱</v>
          </cell>
        </row>
        <row r="2893">
          <cell r="X2893">
            <v>19</v>
          </cell>
          <cell r="AA2893" t="str">
            <v>⑲</v>
          </cell>
        </row>
        <row r="2894">
          <cell r="X2894">
            <v>20</v>
          </cell>
          <cell r="AA2894" t="str">
            <v>⑳</v>
          </cell>
        </row>
        <row r="2896">
          <cell r="Y2896" t="str">
            <v>Ⅳ</v>
          </cell>
          <cell r="Z2896">
            <v>1</v>
          </cell>
          <cell r="AA2896" t="str">
            <v>②</v>
          </cell>
          <cell r="AB2896">
            <v>11</v>
          </cell>
        </row>
        <row r="2897">
          <cell r="Y2897" t="str">
            <v>土歩Ⅳ-1-②-11</v>
          </cell>
        </row>
        <row r="2906">
          <cell r="W2906">
            <v>80</v>
          </cell>
          <cell r="X2906" t="str">
            <v>振動ローラ運転</v>
          </cell>
          <cell r="Y2906" t="str">
            <v>(舗装工)</v>
          </cell>
          <cell r="Z2906" t="str">
            <v>搭乗式ｺﾝﾊﾞｲﾝﾄﾞ型</v>
          </cell>
          <cell r="AA2906" t="str">
            <v>ｶﾞｽ対策(3～4t)</v>
          </cell>
          <cell r="AB2906" t="str">
            <v>日</v>
          </cell>
          <cell r="AC2906">
            <v>30720</v>
          </cell>
          <cell r="AD2906">
            <v>0</v>
          </cell>
          <cell r="AE2906" t="str">
            <v>土歩Ⅳ-1-②-11</v>
          </cell>
        </row>
        <row r="2910">
          <cell r="X2910">
            <v>1</v>
          </cell>
          <cell r="Y2910" t="str">
            <v>Ⅰ</v>
          </cell>
          <cell r="Z2910">
            <v>1</v>
          </cell>
          <cell r="AA2910" t="str">
            <v>①</v>
          </cell>
          <cell r="AB2910">
            <v>11</v>
          </cell>
        </row>
        <row r="2911">
          <cell r="X2911">
            <v>2</v>
          </cell>
          <cell r="Y2911" t="str">
            <v>Ⅱ</v>
          </cell>
          <cell r="AA2911" t="str">
            <v>②</v>
          </cell>
        </row>
        <row r="2912">
          <cell r="X2912">
            <v>3</v>
          </cell>
          <cell r="Y2912" t="str">
            <v>Ⅲ</v>
          </cell>
          <cell r="AA2912" t="str">
            <v>③</v>
          </cell>
        </row>
        <row r="2913">
          <cell r="X2913">
            <v>4</v>
          </cell>
          <cell r="Y2913" t="str">
            <v>Ⅳ</v>
          </cell>
          <cell r="AA2913" t="str">
            <v>④</v>
          </cell>
        </row>
        <row r="2914">
          <cell r="X2914">
            <v>5</v>
          </cell>
          <cell r="Y2914" t="str">
            <v>Ⅴ</v>
          </cell>
          <cell r="AA2914" t="str">
            <v>⑤</v>
          </cell>
        </row>
        <row r="2915">
          <cell r="X2915">
            <v>6</v>
          </cell>
          <cell r="Y2915" t="str">
            <v>Ⅵ</v>
          </cell>
          <cell r="AA2915" t="str">
            <v>⑥</v>
          </cell>
        </row>
        <row r="2916">
          <cell r="X2916">
            <v>7</v>
          </cell>
          <cell r="Y2916" t="str">
            <v>Ⅶ</v>
          </cell>
          <cell r="AA2916" t="str">
            <v>⑦</v>
          </cell>
        </row>
        <row r="2917">
          <cell r="X2917">
            <v>8</v>
          </cell>
          <cell r="Y2917" t="str">
            <v>Ⅷ</v>
          </cell>
          <cell r="AA2917" t="str">
            <v>⑧</v>
          </cell>
        </row>
        <row r="2918">
          <cell r="X2918">
            <v>9</v>
          </cell>
          <cell r="Y2918" t="str">
            <v>Ⅸ</v>
          </cell>
          <cell r="AA2918" t="str">
            <v>⑨</v>
          </cell>
        </row>
        <row r="2919">
          <cell r="X2919">
            <v>10</v>
          </cell>
          <cell r="Y2919" t="str">
            <v>Ⅹ</v>
          </cell>
          <cell r="AA2919" t="str">
            <v>⑩</v>
          </cell>
        </row>
        <row r="2920">
          <cell r="X2920">
            <v>11</v>
          </cell>
          <cell r="AA2920" t="str">
            <v>⑪</v>
          </cell>
        </row>
        <row r="2921">
          <cell r="X2921">
            <v>12</v>
          </cell>
          <cell r="AA2921" t="str">
            <v>⑫</v>
          </cell>
        </row>
        <row r="2922">
          <cell r="X2922">
            <v>13</v>
          </cell>
          <cell r="AA2922" t="str">
            <v>⑬</v>
          </cell>
        </row>
        <row r="2923">
          <cell r="X2923">
            <v>14</v>
          </cell>
          <cell r="AA2923" t="str">
            <v>⑭</v>
          </cell>
        </row>
        <row r="2924">
          <cell r="X2924">
            <v>15</v>
          </cell>
          <cell r="AA2924" t="str">
            <v>⑮</v>
          </cell>
        </row>
        <row r="2925">
          <cell r="X2925">
            <v>16</v>
          </cell>
          <cell r="AA2925" t="str">
            <v>⑯</v>
          </cell>
        </row>
        <row r="2926">
          <cell r="X2926">
            <v>17</v>
          </cell>
          <cell r="AA2926" t="str">
            <v>⑰</v>
          </cell>
        </row>
        <row r="2927">
          <cell r="X2927">
            <v>18</v>
          </cell>
          <cell r="AA2927" t="str">
            <v>⑱</v>
          </cell>
        </row>
        <row r="2928">
          <cell r="X2928">
            <v>19</v>
          </cell>
          <cell r="AA2928" t="str">
            <v>⑲</v>
          </cell>
        </row>
        <row r="2929">
          <cell r="X2929">
            <v>20</v>
          </cell>
          <cell r="AA2929" t="str">
            <v>⑳</v>
          </cell>
        </row>
        <row r="2931">
          <cell r="Y2931" t="str">
            <v>Ⅳ</v>
          </cell>
          <cell r="Z2931">
            <v>1</v>
          </cell>
          <cell r="AA2931" t="str">
            <v>②</v>
          </cell>
          <cell r="AB2931">
            <v>11</v>
          </cell>
        </row>
        <row r="2932">
          <cell r="Y2932" t="str">
            <v>土歩Ⅳ-1-②-11</v>
          </cell>
        </row>
        <row r="2941">
          <cell r="W2941">
            <v>81</v>
          </cell>
          <cell r="X2941" t="str">
            <v>伐開殻処理工</v>
          </cell>
          <cell r="Y2941">
            <v>0</v>
          </cell>
          <cell r="Z2941" t="str">
            <v>ﾀﾞﾝﾌﾟﾄﾗｯｸ10t積</v>
          </cell>
          <cell r="AA2941" t="str">
            <v>L=7.5㎞以下(無)</v>
          </cell>
          <cell r="AB2941" t="str">
            <v>ｍ2</v>
          </cell>
          <cell r="AC2941">
            <v>81</v>
          </cell>
          <cell r="AD2941">
            <v>0</v>
          </cell>
          <cell r="AE2941" t="str">
            <v>土歩Ⅲ-2-④-13</v>
          </cell>
        </row>
        <row r="2945">
          <cell r="X2945">
            <v>1</v>
          </cell>
          <cell r="Y2945" t="str">
            <v>Ⅰ</v>
          </cell>
          <cell r="Z2945">
            <v>2</v>
          </cell>
          <cell r="AA2945" t="str">
            <v>①</v>
          </cell>
          <cell r="AB2945">
            <v>13</v>
          </cell>
        </row>
        <row r="2946">
          <cell r="X2946">
            <v>2</v>
          </cell>
          <cell r="Y2946" t="str">
            <v>Ⅱ</v>
          </cell>
          <cell r="AA2946" t="str">
            <v>②</v>
          </cell>
        </row>
        <row r="2947">
          <cell r="X2947">
            <v>3</v>
          </cell>
          <cell r="Y2947" t="str">
            <v>Ⅲ</v>
          </cell>
          <cell r="AA2947" t="str">
            <v>③</v>
          </cell>
        </row>
        <row r="2948">
          <cell r="X2948">
            <v>4</v>
          </cell>
          <cell r="Y2948" t="str">
            <v>Ⅳ</v>
          </cell>
          <cell r="AA2948" t="str">
            <v>④</v>
          </cell>
        </row>
        <row r="2949">
          <cell r="X2949">
            <v>5</v>
          </cell>
          <cell r="Y2949" t="str">
            <v>Ⅴ</v>
          </cell>
          <cell r="AA2949" t="str">
            <v>⑤</v>
          </cell>
        </row>
        <row r="2950">
          <cell r="X2950">
            <v>6</v>
          </cell>
          <cell r="Y2950" t="str">
            <v>Ⅵ</v>
          </cell>
          <cell r="AA2950" t="str">
            <v>⑥</v>
          </cell>
        </row>
        <row r="2951">
          <cell r="X2951">
            <v>7</v>
          </cell>
          <cell r="Y2951" t="str">
            <v>Ⅶ</v>
          </cell>
          <cell r="AA2951" t="str">
            <v>⑦</v>
          </cell>
        </row>
        <row r="2952">
          <cell r="X2952">
            <v>8</v>
          </cell>
          <cell r="Y2952" t="str">
            <v>Ⅷ</v>
          </cell>
          <cell r="AA2952" t="str">
            <v>⑧</v>
          </cell>
        </row>
        <row r="2953">
          <cell r="X2953">
            <v>9</v>
          </cell>
          <cell r="Y2953" t="str">
            <v>Ⅸ</v>
          </cell>
          <cell r="AA2953" t="str">
            <v>⑨</v>
          </cell>
        </row>
        <row r="2954">
          <cell r="X2954">
            <v>10</v>
          </cell>
          <cell r="Y2954" t="str">
            <v>Ⅹ</v>
          </cell>
          <cell r="AA2954" t="str">
            <v>⑩</v>
          </cell>
        </row>
        <row r="2955">
          <cell r="X2955">
            <v>11</v>
          </cell>
          <cell r="AA2955" t="str">
            <v>⑪</v>
          </cell>
        </row>
        <row r="2956">
          <cell r="X2956">
            <v>12</v>
          </cell>
          <cell r="AA2956" t="str">
            <v>⑫</v>
          </cell>
        </row>
        <row r="2957">
          <cell r="X2957">
            <v>13</v>
          </cell>
          <cell r="AA2957" t="str">
            <v>⑬</v>
          </cell>
        </row>
        <row r="2958">
          <cell r="X2958">
            <v>14</v>
          </cell>
          <cell r="AA2958" t="str">
            <v>⑭</v>
          </cell>
        </row>
        <row r="2959">
          <cell r="X2959">
            <v>15</v>
          </cell>
          <cell r="AA2959" t="str">
            <v>⑮</v>
          </cell>
        </row>
        <row r="2960">
          <cell r="X2960">
            <v>16</v>
          </cell>
          <cell r="AA2960" t="str">
            <v>⑯</v>
          </cell>
        </row>
        <row r="2961">
          <cell r="X2961">
            <v>17</v>
          </cell>
          <cell r="AA2961" t="str">
            <v>⑰</v>
          </cell>
        </row>
        <row r="2962">
          <cell r="X2962">
            <v>18</v>
          </cell>
          <cell r="AA2962" t="str">
            <v>⑱</v>
          </cell>
        </row>
        <row r="2963">
          <cell r="X2963">
            <v>19</v>
          </cell>
          <cell r="AA2963" t="str">
            <v>⑲</v>
          </cell>
        </row>
        <row r="2964">
          <cell r="X2964">
            <v>20</v>
          </cell>
          <cell r="AA2964" t="str">
            <v>⑳</v>
          </cell>
        </row>
        <row r="2966">
          <cell r="Y2966" t="str">
            <v>Ⅲ</v>
          </cell>
          <cell r="Z2966">
            <v>2</v>
          </cell>
          <cell r="AA2966" t="str">
            <v>④</v>
          </cell>
          <cell r="AB2966">
            <v>13</v>
          </cell>
        </row>
        <row r="2967">
          <cell r="Y2967" t="str">
            <v>土歩Ⅲ-2-④-13</v>
          </cell>
        </row>
        <row r="2976">
          <cell r="W2976">
            <v>82</v>
          </cell>
          <cell r="X2976" t="str">
            <v>ﾀﾞﾝﾌﾟﾄﾗｯｸ運転</v>
          </cell>
          <cell r="Y2976" t="str">
            <v xml:space="preserve"> </v>
          </cell>
          <cell r="Z2976" t="str">
            <v>10t積み</v>
          </cell>
          <cell r="AA2976">
            <v>0</v>
          </cell>
          <cell r="AB2976" t="str">
            <v>時間</v>
          </cell>
          <cell r="AC2976">
            <v>7194</v>
          </cell>
          <cell r="AD2976">
            <v>0</v>
          </cell>
          <cell r="AE2976" t="str">
            <v>土歩Ⅲ-2-④-14</v>
          </cell>
        </row>
        <row r="2980">
          <cell r="X2980">
            <v>1</v>
          </cell>
          <cell r="Y2980" t="str">
            <v>Ⅰ</v>
          </cell>
          <cell r="Z2980">
            <v>2</v>
          </cell>
          <cell r="AA2980" t="str">
            <v>①</v>
          </cell>
          <cell r="AB2980">
            <v>14</v>
          </cell>
        </row>
        <row r="2981">
          <cell r="X2981">
            <v>2</v>
          </cell>
          <cell r="Y2981" t="str">
            <v>Ⅱ</v>
          </cell>
          <cell r="AA2981" t="str">
            <v>②</v>
          </cell>
        </row>
        <row r="2982">
          <cell r="X2982">
            <v>3</v>
          </cell>
          <cell r="Y2982" t="str">
            <v>Ⅲ</v>
          </cell>
          <cell r="AA2982" t="str">
            <v>③</v>
          </cell>
        </row>
        <row r="2983">
          <cell r="X2983">
            <v>4</v>
          </cell>
          <cell r="Y2983" t="str">
            <v>Ⅳ</v>
          </cell>
          <cell r="AA2983" t="str">
            <v>④</v>
          </cell>
        </row>
        <row r="2984">
          <cell r="X2984">
            <v>5</v>
          </cell>
          <cell r="Y2984" t="str">
            <v>Ⅴ</v>
          </cell>
          <cell r="AA2984" t="str">
            <v>⑤</v>
          </cell>
        </row>
        <row r="2985">
          <cell r="X2985">
            <v>6</v>
          </cell>
          <cell r="Y2985" t="str">
            <v>Ⅵ</v>
          </cell>
          <cell r="AA2985" t="str">
            <v>⑥</v>
          </cell>
        </row>
        <row r="2986">
          <cell r="X2986">
            <v>7</v>
          </cell>
          <cell r="Y2986" t="str">
            <v>Ⅶ</v>
          </cell>
          <cell r="AA2986" t="str">
            <v>⑦</v>
          </cell>
        </row>
        <row r="2987">
          <cell r="X2987">
            <v>8</v>
          </cell>
          <cell r="Y2987" t="str">
            <v>Ⅷ</v>
          </cell>
          <cell r="AA2987" t="str">
            <v>⑧</v>
          </cell>
        </row>
        <row r="2988">
          <cell r="X2988">
            <v>9</v>
          </cell>
          <cell r="Y2988" t="str">
            <v>Ⅸ</v>
          </cell>
          <cell r="AA2988" t="str">
            <v>⑨</v>
          </cell>
        </row>
        <row r="2989">
          <cell r="X2989">
            <v>10</v>
          </cell>
          <cell r="Y2989" t="str">
            <v>Ⅹ</v>
          </cell>
          <cell r="AA2989" t="str">
            <v>⑩</v>
          </cell>
        </row>
        <row r="2990">
          <cell r="X2990">
            <v>11</v>
          </cell>
          <cell r="AA2990" t="str">
            <v>⑪</v>
          </cell>
        </row>
        <row r="2991">
          <cell r="X2991">
            <v>12</v>
          </cell>
          <cell r="AA2991" t="str">
            <v>⑫</v>
          </cell>
        </row>
        <row r="2992">
          <cell r="X2992">
            <v>13</v>
          </cell>
          <cell r="AA2992" t="str">
            <v>⑬</v>
          </cell>
        </row>
        <row r="2993">
          <cell r="X2993">
            <v>14</v>
          </cell>
          <cell r="AA2993" t="str">
            <v>⑭</v>
          </cell>
        </row>
        <row r="2994">
          <cell r="X2994">
            <v>15</v>
          </cell>
          <cell r="AA2994" t="str">
            <v>⑮</v>
          </cell>
        </row>
        <row r="2995">
          <cell r="X2995">
            <v>16</v>
          </cell>
          <cell r="AA2995" t="str">
            <v>⑯</v>
          </cell>
        </row>
        <row r="2996">
          <cell r="X2996">
            <v>17</v>
          </cell>
          <cell r="AA2996" t="str">
            <v>⑰</v>
          </cell>
        </row>
        <row r="2997">
          <cell r="X2997">
            <v>18</v>
          </cell>
          <cell r="AA2997" t="str">
            <v>⑱</v>
          </cell>
        </row>
        <row r="2998">
          <cell r="X2998">
            <v>19</v>
          </cell>
          <cell r="AA2998" t="str">
            <v>⑲</v>
          </cell>
        </row>
        <row r="2999">
          <cell r="X2999">
            <v>20</v>
          </cell>
          <cell r="AA2999" t="str">
            <v>⑳</v>
          </cell>
        </row>
        <row r="3001">
          <cell r="Y3001" t="str">
            <v>Ⅲ</v>
          </cell>
          <cell r="Z3001">
            <v>2</v>
          </cell>
          <cell r="AA3001" t="str">
            <v>④</v>
          </cell>
          <cell r="AB3001">
            <v>14</v>
          </cell>
        </row>
        <row r="3002">
          <cell r="Y3002" t="str">
            <v>土歩Ⅲ-2-④-14</v>
          </cell>
        </row>
        <row r="3011">
          <cell r="W3011">
            <v>83</v>
          </cell>
          <cell r="X3011" t="str">
            <v>削　孔　工</v>
          </cell>
          <cell r="Y3011" t="str">
            <v>L=3.0m</v>
          </cell>
          <cell r="Z3011" t="str">
            <v>削孔径φ75mm</v>
          </cell>
          <cell r="AA3011" t="str">
            <v>穿孔機付ﾊﾞｯｸﾎｳ</v>
          </cell>
          <cell r="AB3011" t="str">
            <v>ｍ</v>
          </cell>
          <cell r="AC3011">
            <v>2558</v>
          </cell>
          <cell r="AD3011">
            <v>0</v>
          </cell>
          <cell r="AE3011" t="str">
            <v>積算資料 P-14</v>
          </cell>
        </row>
        <row r="3015">
          <cell r="X3015">
            <v>1</v>
          </cell>
          <cell r="Y3015" t="str">
            <v>Ⅰ</v>
          </cell>
          <cell r="Z3015">
            <v>0</v>
          </cell>
          <cell r="AA3015" t="str">
            <v>①</v>
          </cell>
          <cell r="AB3015">
            <v>14</v>
          </cell>
        </row>
        <row r="3016">
          <cell r="X3016">
            <v>2</v>
          </cell>
          <cell r="Y3016" t="str">
            <v>Ⅱ</v>
          </cell>
          <cell r="AA3016" t="str">
            <v>②</v>
          </cell>
        </row>
        <row r="3017">
          <cell r="X3017">
            <v>3</v>
          </cell>
          <cell r="Y3017" t="str">
            <v>Ⅲ</v>
          </cell>
          <cell r="AA3017" t="str">
            <v>③</v>
          </cell>
        </row>
        <row r="3018">
          <cell r="X3018">
            <v>4</v>
          </cell>
          <cell r="Y3018" t="str">
            <v>Ⅳ</v>
          </cell>
          <cell r="AA3018" t="str">
            <v>④</v>
          </cell>
        </row>
        <row r="3019">
          <cell r="X3019">
            <v>5</v>
          </cell>
          <cell r="Y3019" t="str">
            <v>Ⅴ</v>
          </cell>
          <cell r="AA3019" t="str">
            <v>⑤</v>
          </cell>
        </row>
        <row r="3020">
          <cell r="X3020">
            <v>6</v>
          </cell>
          <cell r="Y3020" t="str">
            <v>Ⅵ</v>
          </cell>
          <cell r="AA3020" t="str">
            <v>⑥</v>
          </cell>
        </row>
        <row r="3021">
          <cell r="X3021">
            <v>7</v>
          </cell>
          <cell r="Y3021" t="str">
            <v>Ⅶ</v>
          </cell>
          <cell r="AA3021" t="str">
            <v>⑦</v>
          </cell>
        </row>
        <row r="3022">
          <cell r="X3022">
            <v>8</v>
          </cell>
          <cell r="Y3022" t="str">
            <v>Ⅷ</v>
          </cell>
          <cell r="AA3022" t="str">
            <v>⑧</v>
          </cell>
        </row>
        <row r="3023">
          <cell r="X3023">
            <v>9</v>
          </cell>
          <cell r="Y3023" t="str">
            <v>Ⅸ</v>
          </cell>
          <cell r="AA3023" t="str">
            <v>⑨</v>
          </cell>
        </row>
        <row r="3024">
          <cell r="X3024">
            <v>10</v>
          </cell>
          <cell r="Y3024" t="str">
            <v>Ⅹ</v>
          </cell>
          <cell r="AA3024" t="str">
            <v>⑩</v>
          </cell>
        </row>
        <row r="3025">
          <cell r="X3025">
            <v>11</v>
          </cell>
          <cell r="AA3025" t="str">
            <v>⑪</v>
          </cell>
        </row>
        <row r="3026">
          <cell r="X3026">
            <v>12</v>
          </cell>
          <cell r="AA3026" t="str">
            <v>⑫</v>
          </cell>
        </row>
        <row r="3027">
          <cell r="X3027">
            <v>13</v>
          </cell>
          <cell r="AA3027" t="str">
            <v>⑬</v>
          </cell>
        </row>
        <row r="3028">
          <cell r="X3028">
            <v>14</v>
          </cell>
          <cell r="AA3028" t="str">
            <v>⑭</v>
          </cell>
        </row>
        <row r="3029">
          <cell r="X3029">
            <v>15</v>
          </cell>
          <cell r="AA3029" t="str">
            <v>⑮</v>
          </cell>
        </row>
        <row r="3030">
          <cell r="X3030">
            <v>16</v>
          </cell>
          <cell r="AA3030" t="str">
            <v>⑯</v>
          </cell>
        </row>
        <row r="3031">
          <cell r="X3031">
            <v>17</v>
          </cell>
          <cell r="AA3031" t="str">
            <v>⑰</v>
          </cell>
        </row>
        <row r="3032">
          <cell r="X3032">
            <v>18</v>
          </cell>
          <cell r="AA3032" t="str">
            <v>⑱</v>
          </cell>
        </row>
        <row r="3033">
          <cell r="X3033">
            <v>19</v>
          </cell>
          <cell r="AA3033" t="str">
            <v>⑲</v>
          </cell>
        </row>
        <row r="3034">
          <cell r="X3034">
            <v>20</v>
          </cell>
          <cell r="AA3034" t="str">
            <v>⑳</v>
          </cell>
        </row>
        <row r="3036">
          <cell r="Y3036">
            <v>0</v>
          </cell>
          <cell r="Z3036">
            <v>0</v>
          </cell>
          <cell r="AA3036">
            <v>0</v>
          </cell>
          <cell r="AB3036">
            <v>14</v>
          </cell>
        </row>
        <row r="3037">
          <cell r="Y3037" t="str">
            <v>土歩0-0-0-14</v>
          </cell>
        </row>
        <row r="3046">
          <cell r="W3046">
            <v>84</v>
          </cell>
          <cell r="X3046" t="str">
            <v>削　孔　工</v>
          </cell>
          <cell r="Y3046" t="str">
            <v>L=3.5m</v>
          </cell>
          <cell r="Z3046" t="str">
            <v>削孔径φ75mm</v>
          </cell>
          <cell r="AA3046" t="str">
            <v>穿孔機付ﾊﾞｯｸﾎｳ</v>
          </cell>
          <cell r="AB3046" t="str">
            <v>ｍ</v>
          </cell>
          <cell r="AC3046">
            <v>2388</v>
          </cell>
          <cell r="AD3046">
            <v>0</v>
          </cell>
          <cell r="AE3046" t="str">
            <v>積算資料 P-14</v>
          </cell>
        </row>
        <row r="3050">
          <cell r="X3050">
            <v>1</v>
          </cell>
          <cell r="Y3050" t="str">
            <v>Ⅰ</v>
          </cell>
          <cell r="Z3050">
            <v>0</v>
          </cell>
          <cell r="AA3050" t="str">
            <v>①</v>
          </cell>
          <cell r="AB3050">
            <v>14</v>
          </cell>
        </row>
        <row r="3051">
          <cell r="X3051">
            <v>2</v>
          </cell>
          <cell r="Y3051" t="str">
            <v>Ⅱ</v>
          </cell>
          <cell r="AA3051" t="str">
            <v>②</v>
          </cell>
        </row>
        <row r="3052">
          <cell r="X3052">
            <v>3</v>
          </cell>
          <cell r="Y3052" t="str">
            <v>Ⅲ</v>
          </cell>
          <cell r="AA3052" t="str">
            <v>③</v>
          </cell>
        </row>
        <row r="3053">
          <cell r="X3053">
            <v>4</v>
          </cell>
          <cell r="Y3053" t="str">
            <v>Ⅳ</v>
          </cell>
          <cell r="AA3053" t="str">
            <v>④</v>
          </cell>
        </row>
        <row r="3054">
          <cell r="X3054">
            <v>5</v>
          </cell>
          <cell r="Y3054" t="str">
            <v>Ⅴ</v>
          </cell>
          <cell r="AA3054" t="str">
            <v>⑤</v>
          </cell>
        </row>
        <row r="3055">
          <cell r="X3055">
            <v>6</v>
          </cell>
          <cell r="Y3055" t="str">
            <v>Ⅵ</v>
          </cell>
          <cell r="AA3055" t="str">
            <v>⑥</v>
          </cell>
        </row>
        <row r="3056">
          <cell r="X3056">
            <v>7</v>
          </cell>
          <cell r="Y3056" t="str">
            <v>Ⅶ</v>
          </cell>
          <cell r="AA3056" t="str">
            <v>⑦</v>
          </cell>
        </row>
        <row r="3057">
          <cell r="X3057">
            <v>8</v>
          </cell>
          <cell r="Y3057" t="str">
            <v>Ⅷ</v>
          </cell>
          <cell r="AA3057" t="str">
            <v>⑧</v>
          </cell>
        </row>
        <row r="3058">
          <cell r="X3058">
            <v>9</v>
          </cell>
          <cell r="Y3058" t="str">
            <v>Ⅸ</v>
          </cell>
          <cell r="AA3058" t="str">
            <v>⑨</v>
          </cell>
        </row>
        <row r="3059">
          <cell r="X3059">
            <v>10</v>
          </cell>
          <cell r="Y3059" t="str">
            <v>Ⅹ</v>
          </cell>
          <cell r="AA3059" t="str">
            <v>⑩</v>
          </cell>
        </row>
        <row r="3060">
          <cell r="X3060">
            <v>11</v>
          </cell>
          <cell r="AA3060" t="str">
            <v>⑪</v>
          </cell>
        </row>
        <row r="3061">
          <cell r="X3061">
            <v>12</v>
          </cell>
          <cell r="AA3061" t="str">
            <v>⑫</v>
          </cell>
        </row>
        <row r="3062">
          <cell r="X3062">
            <v>13</v>
          </cell>
          <cell r="AA3062" t="str">
            <v>⑬</v>
          </cell>
        </row>
        <row r="3063">
          <cell r="X3063">
            <v>14</v>
          </cell>
          <cell r="AA3063" t="str">
            <v>⑭</v>
          </cell>
        </row>
        <row r="3064">
          <cell r="X3064">
            <v>15</v>
          </cell>
          <cell r="AA3064" t="str">
            <v>⑮</v>
          </cell>
        </row>
        <row r="3065">
          <cell r="X3065">
            <v>16</v>
          </cell>
          <cell r="AA3065" t="str">
            <v>⑯</v>
          </cell>
        </row>
        <row r="3066">
          <cell r="X3066">
            <v>17</v>
          </cell>
          <cell r="AA3066" t="str">
            <v>⑰</v>
          </cell>
        </row>
        <row r="3067">
          <cell r="X3067">
            <v>18</v>
          </cell>
          <cell r="AA3067" t="str">
            <v>⑱</v>
          </cell>
        </row>
        <row r="3068">
          <cell r="X3068">
            <v>19</v>
          </cell>
          <cell r="AA3068" t="str">
            <v>⑲</v>
          </cell>
        </row>
        <row r="3069">
          <cell r="X3069">
            <v>20</v>
          </cell>
          <cell r="AA3069" t="str">
            <v>⑳</v>
          </cell>
        </row>
        <row r="3071">
          <cell r="Y3071">
            <v>0</v>
          </cell>
          <cell r="Z3071">
            <v>0</v>
          </cell>
          <cell r="AA3071">
            <v>0</v>
          </cell>
          <cell r="AB3071">
            <v>14</v>
          </cell>
        </row>
        <row r="3072">
          <cell r="Y3072" t="str">
            <v>土歩0-0-0-14</v>
          </cell>
        </row>
        <row r="3081">
          <cell r="W3081">
            <v>85</v>
          </cell>
          <cell r="X3081" t="str">
            <v>削　孔　工</v>
          </cell>
          <cell r="Y3081" t="str">
            <v>L=4.0m</v>
          </cell>
          <cell r="Z3081" t="str">
            <v>削孔径φ75mm</v>
          </cell>
          <cell r="AA3081" t="str">
            <v>穿孔機付ﾊﾞｯｸﾎｳ</v>
          </cell>
          <cell r="AB3081" t="str">
            <v>ｍ</v>
          </cell>
          <cell r="AC3081">
            <v>2217</v>
          </cell>
          <cell r="AD3081">
            <v>0</v>
          </cell>
          <cell r="AE3081" t="str">
            <v>積算資料 P-14</v>
          </cell>
        </row>
        <row r="3085">
          <cell r="X3085">
            <v>1</v>
          </cell>
          <cell r="Y3085" t="str">
            <v>Ⅰ</v>
          </cell>
          <cell r="Z3085">
            <v>0</v>
          </cell>
          <cell r="AA3085" t="str">
            <v>①</v>
          </cell>
          <cell r="AB3085">
            <v>14</v>
          </cell>
        </row>
        <row r="3086">
          <cell r="X3086">
            <v>2</v>
          </cell>
          <cell r="Y3086" t="str">
            <v>Ⅱ</v>
          </cell>
          <cell r="AA3086" t="str">
            <v>②</v>
          </cell>
        </row>
        <row r="3087">
          <cell r="X3087">
            <v>3</v>
          </cell>
          <cell r="Y3087" t="str">
            <v>Ⅲ</v>
          </cell>
          <cell r="AA3087" t="str">
            <v>③</v>
          </cell>
        </row>
        <row r="3088">
          <cell r="X3088">
            <v>4</v>
          </cell>
          <cell r="Y3088" t="str">
            <v>Ⅳ</v>
          </cell>
          <cell r="AA3088" t="str">
            <v>④</v>
          </cell>
        </row>
        <row r="3089">
          <cell r="X3089">
            <v>5</v>
          </cell>
          <cell r="Y3089" t="str">
            <v>Ⅴ</v>
          </cell>
          <cell r="AA3089" t="str">
            <v>⑤</v>
          </cell>
        </row>
        <row r="3090">
          <cell r="X3090">
            <v>6</v>
          </cell>
          <cell r="Y3090" t="str">
            <v>Ⅵ</v>
          </cell>
          <cell r="AA3090" t="str">
            <v>⑥</v>
          </cell>
        </row>
        <row r="3091">
          <cell r="X3091">
            <v>7</v>
          </cell>
          <cell r="Y3091" t="str">
            <v>Ⅶ</v>
          </cell>
          <cell r="AA3091" t="str">
            <v>⑦</v>
          </cell>
        </row>
        <row r="3092">
          <cell r="X3092">
            <v>8</v>
          </cell>
          <cell r="Y3092" t="str">
            <v>Ⅷ</v>
          </cell>
          <cell r="AA3092" t="str">
            <v>⑧</v>
          </cell>
        </row>
        <row r="3093">
          <cell r="X3093">
            <v>9</v>
          </cell>
          <cell r="Y3093" t="str">
            <v>Ⅸ</v>
          </cell>
          <cell r="AA3093" t="str">
            <v>⑨</v>
          </cell>
        </row>
        <row r="3094">
          <cell r="X3094">
            <v>10</v>
          </cell>
          <cell r="Y3094" t="str">
            <v>Ⅹ</v>
          </cell>
          <cell r="AA3094" t="str">
            <v>⑩</v>
          </cell>
        </row>
        <row r="3095">
          <cell r="X3095">
            <v>11</v>
          </cell>
          <cell r="AA3095" t="str">
            <v>⑪</v>
          </cell>
        </row>
        <row r="3096">
          <cell r="X3096">
            <v>12</v>
          </cell>
          <cell r="AA3096" t="str">
            <v>⑫</v>
          </cell>
        </row>
        <row r="3097">
          <cell r="X3097">
            <v>13</v>
          </cell>
          <cell r="AA3097" t="str">
            <v>⑬</v>
          </cell>
        </row>
        <row r="3098">
          <cell r="X3098">
            <v>14</v>
          </cell>
          <cell r="AA3098" t="str">
            <v>⑭</v>
          </cell>
        </row>
        <row r="3099">
          <cell r="X3099">
            <v>15</v>
          </cell>
          <cell r="AA3099" t="str">
            <v>⑮</v>
          </cell>
        </row>
        <row r="3100">
          <cell r="X3100">
            <v>16</v>
          </cell>
          <cell r="AA3100" t="str">
            <v>⑯</v>
          </cell>
        </row>
        <row r="3101">
          <cell r="X3101">
            <v>17</v>
          </cell>
          <cell r="AA3101" t="str">
            <v>⑰</v>
          </cell>
        </row>
        <row r="3102">
          <cell r="X3102">
            <v>18</v>
          </cell>
          <cell r="AA3102" t="str">
            <v>⑱</v>
          </cell>
        </row>
        <row r="3103">
          <cell r="X3103">
            <v>19</v>
          </cell>
          <cell r="AA3103" t="str">
            <v>⑲</v>
          </cell>
        </row>
        <row r="3104">
          <cell r="X3104">
            <v>20</v>
          </cell>
          <cell r="AA3104" t="str">
            <v>⑳</v>
          </cell>
        </row>
        <row r="3106">
          <cell r="Y3106">
            <v>0</v>
          </cell>
          <cell r="Z3106">
            <v>0</v>
          </cell>
          <cell r="AA3106">
            <v>0</v>
          </cell>
          <cell r="AB3106">
            <v>14</v>
          </cell>
        </row>
        <row r="3107">
          <cell r="Y3107" t="str">
            <v>土歩0-0-0-14</v>
          </cell>
        </row>
        <row r="3116">
          <cell r="W3116">
            <v>86</v>
          </cell>
          <cell r="X3116" t="str">
            <v>削　孔　工</v>
          </cell>
          <cell r="Y3116" t="str">
            <v>L=5.0m</v>
          </cell>
          <cell r="Z3116" t="str">
            <v>削孔径φ75mm</v>
          </cell>
          <cell r="AA3116" t="str">
            <v>穿孔機付ﾊﾞｯｸﾎｳ</v>
          </cell>
          <cell r="AB3116" t="str">
            <v>ｍ</v>
          </cell>
          <cell r="AC3116">
            <v>2046</v>
          </cell>
          <cell r="AD3116">
            <v>0</v>
          </cell>
          <cell r="AE3116" t="str">
            <v>積算資料 P-14</v>
          </cell>
        </row>
        <row r="3120">
          <cell r="X3120">
            <v>1</v>
          </cell>
          <cell r="Y3120" t="str">
            <v>Ⅰ</v>
          </cell>
          <cell r="Z3120">
            <v>0</v>
          </cell>
          <cell r="AA3120" t="str">
            <v>①</v>
          </cell>
          <cell r="AB3120">
            <v>14</v>
          </cell>
        </row>
        <row r="3121">
          <cell r="X3121">
            <v>2</v>
          </cell>
          <cell r="Y3121" t="str">
            <v>Ⅱ</v>
          </cell>
          <cell r="AA3121" t="str">
            <v>②</v>
          </cell>
        </row>
        <row r="3122">
          <cell r="X3122">
            <v>3</v>
          </cell>
          <cell r="Y3122" t="str">
            <v>Ⅲ</v>
          </cell>
          <cell r="AA3122" t="str">
            <v>③</v>
          </cell>
        </row>
        <row r="3123">
          <cell r="X3123">
            <v>4</v>
          </cell>
          <cell r="Y3123" t="str">
            <v>Ⅳ</v>
          </cell>
          <cell r="AA3123" t="str">
            <v>④</v>
          </cell>
        </row>
        <row r="3124">
          <cell r="X3124">
            <v>5</v>
          </cell>
          <cell r="Y3124" t="str">
            <v>Ⅴ</v>
          </cell>
          <cell r="AA3124" t="str">
            <v>⑤</v>
          </cell>
        </row>
        <row r="3125">
          <cell r="X3125">
            <v>6</v>
          </cell>
          <cell r="Y3125" t="str">
            <v>Ⅵ</v>
          </cell>
          <cell r="AA3125" t="str">
            <v>⑥</v>
          </cell>
        </row>
        <row r="3126">
          <cell r="X3126">
            <v>7</v>
          </cell>
          <cell r="Y3126" t="str">
            <v>Ⅶ</v>
          </cell>
          <cell r="AA3126" t="str">
            <v>⑦</v>
          </cell>
        </row>
        <row r="3127">
          <cell r="X3127">
            <v>8</v>
          </cell>
          <cell r="Y3127" t="str">
            <v>Ⅷ</v>
          </cell>
          <cell r="AA3127" t="str">
            <v>⑧</v>
          </cell>
        </row>
        <row r="3128">
          <cell r="X3128">
            <v>9</v>
          </cell>
          <cell r="Y3128" t="str">
            <v>Ⅸ</v>
          </cell>
          <cell r="AA3128" t="str">
            <v>⑨</v>
          </cell>
        </row>
        <row r="3129">
          <cell r="X3129">
            <v>10</v>
          </cell>
          <cell r="Y3129" t="str">
            <v>Ⅹ</v>
          </cell>
          <cell r="AA3129" t="str">
            <v>⑩</v>
          </cell>
        </row>
        <row r="3130">
          <cell r="X3130">
            <v>11</v>
          </cell>
          <cell r="AA3130" t="str">
            <v>⑪</v>
          </cell>
        </row>
        <row r="3131">
          <cell r="X3131">
            <v>12</v>
          </cell>
          <cell r="AA3131" t="str">
            <v>⑫</v>
          </cell>
        </row>
        <row r="3132">
          <cell r="X3132">
            <v>13</v>
          </cell>
          <cell r="AA3132" t="str">
            <v>⑬</v>
          </cell>
        </row>
        <row r="3133">
          <cell r="X3133">
            <v>14</v>
          </cell>
          <cell r="AA3133" t="str">
            <v>⑭</v>
          </cell>
        </row>
        <row r="3134">
          <cell r="X3134">
            <v>15</v>
          </cell>
          <cell r="AA3134" t="str">
            <v>⑮</v>
          </cell>
        </row>
        <row r="3135">
          <cell r="X3135">
            <v>16</v>
          </cell>
          <cell r="AA3135" t="str">
            <v>⑯</v>
          </cell>
        </row>
        <row r="3136">
          <cell r="X3136">
            <v>17</v>
          </cell>
          <cell r="AA3136" t="str">
            <v>⑰</v>
          </cell>
        </row>
        <row r="3137">
          <cell r="X3137">
            <v>18</v>
          </cell>
          <cell r="AA3137" t="str">
            <v>⑱</v>
          </cell>
        </row>
        <row r="3138">
          <cell r="X3138">
            <v>19</v>
          </cell>
          <cell r="AA3138" t="str">
            <v>⑲</v>
          </cell>
        </row>
        <row r="3139">
          <cell r="X3139">
            <v>20</v>
          </cell>
          <cell r="AA3139" t="str">
            <v>⑳</v>
          </cell>
        </row>
        <row r="3141">
          <cell r="Y3141">
            <v>0</v>
          </cell>
          <cell r="Z3141">
            <v>0</v>
          </cell>
          <cell r="AA3141">
            <v>0</v>
          </cell>
          <cell r="AB3141">
            <v>14</v>
          </cell>
        </row>
        <row r="3142">
          <cell r="Y3142" t="str">
            <v>土歩0-0-0-14</v>
          </cell>
        </row>
        <row r="3151">
          <cell r="W3151">
            <v>87</v>
          </cell>
          <cell r="X3151" t="str">
            <v>穿孔機運転</v>
          </cell>
          <cell r="Y3151" t="str">
            <v>削孔径75mm</v>
          </cell>
          <cell r="Z3151" t="str">
            <v>ﾊﾞｯｸﾎｳ 0.35m3</v>
          </cell>
          <cell r="AA3151" t="str">
            <v>ｶﾞｽ対策型</v>
          </cell>
          <cell r="AB3151" t="str">
            <v>日</v>
          </cell>
          <cell r="AC3151">
            <v>88560</v>
          </cell>
          <cell r="AD3151">
            <v>0</v>
          </cell>
          <cell r="AE3151" t="str">
            <v>積算資料 P-19</v>
          </cell>
        </row>
        <row r="3155">
          <cell r="X3155">
            <v>1</v>
          </cell>
          <cell r="Y3155" t="str">
            <v>Ⅰ</v>
          </cell>
          <cell r="Z3155">
            <v>0</v>
          </cell>
          <cell r="AA3155" t="str">
            <v>①</v>
          </cell>
          <cell r="AB3155">
            <v>19</v>
          </cell>
        </row>
        <row r="3156">
          <cell r="X3156">
            <v>2</v>
          </cell>
          <cell r="Y3156" t="str">
            <v>Ⅱ</v>
          </cell>
          <cell r="AA3156" t="str">
            <v>②</v>
          </cell>
        </row>
        <row r="3157">
          <cell r="X3157">
            <v>3</v>
          </cell>
          <cell r="Y3157" t="str">
            <v>Ⅲ</v>
          </cell>
          <cell r="AA3157" t="str">
            <v>③</v>
          </cell>
        </row>
        <row r="3158">
          <cell r="X3158">
            <v>4</v>
          </cell>
          <cell r="Y3158" t="str">
            <v>Ⅳ</v>
          </cell>
          <cell r="AA3158" t="str">
            <v>④</v>
          </cell>
        </row>
        <row r="3159">
          <cell r="X3159">
            <v>5</v>
          </cell>
          <cell r="Y3159" t="str">
            <v>Ⅴ</v>
          </cell>
          <cell r="AA3159" t="str">
            <v>⑤</v>
          </cell>
        </row>
        <row r="3160">
          <cell r="X3160">
            <v>6</v>
          </cell>
          <cell r="Y3160" t="str">
            <v>Ⅵ</v>
          </cell>
          <cell r="AA3160" t="str">
            <v>⑥</v>
          </cell>
        </row>
        <row r="3161">
          <cell r="X3161">
            <v>7</v>
          </cell>
          <cell r="Y3161" t="str">
            <v>Ⅶ</v>
          </cell>
          <cell r="AA3161" t="str">
            <v>⑦</v>
          </cell>
        </row>
        <row r="3162">
          <cell r="X3162">
            <v>8</v>
          </cell>
          <cell r="Y3162" t="str">
            <v>Ⅷ</v>
          </cell>
          <cell r="AA3162" t="str">
            <v>⑧</v>
          </cell>
        </row>
        <row r="3163">
          <cell r="X3163">
            <v>9</v>
          </cell>
          <cell r="Y3163" t="str">
            <v>Ⅸ</v>
          </cell>
          <cell r="AA3163" t="str">
            <v>⑨</v>
          </cell>
        </row>
        <row r="3164">
          <cell r="X3164">
            <v>10</v>
          </cell>
          <cell r="Y3164" t="str">
            <v>Ⅹ</v>
          </cell>
          <cell r="AA3164" t="str">
            <v>⑩</v>
          </cell>
        </row>
        <row r="3165">
          <cell r="X3165">
            <v>11</v>
          </cell>
          <cell r="AA3165" t="str">
            <v>⑪</v>
          </cell>
        </row>
        <row r="3166">
          <cell r="X3166">
            <v>12</v>
          </cell>
          <cell r="AA3166" t="str">
            <v>⑫</v>
          </cell>
        </row>
        <row r="3167">
          <cell r="X3167">
            <v>13</v>
          </cell>
          <cell r="AA3167" t="str">
            <v>⑬</v>
          </cell>
        </row>
        <row r="3168">
          <cell r="X3168">
            <v>14</v>
          </cell>
          <cell r="AA3168" t="str">
            <v>⑭</v>
          </cell>
        </row>
        <row r="3169">
          <cell r="X3169">
            <v>15</v>
          </cell>
          <cell r="AA3169" t="str">
            <v>⑮</v>
          </cell>
        </row>
        <row r="3170">
          <cell r="X3170">
            <v>16</v>
          </cell>
          <cell r="AA3170" t="str">
            <v>⑯</v>
          </cell>
        </row>
        <row r="3171">
          <cell r="X3171">
            <v>17</v>
          </cell>
          <cell r="AA3171" t="str">
            <v>⑰</v>
          </cell>
        </row>
        <row r="3172">
          <cell r="X3172">
            <v>18</v>
          </cell>
          <cell r="AA3172" t="str">
            <v>⑱</v>
          </cell>
        </row>
        <row r="3173">
          <cell r="X3173">
            <v>19</v>
          </cell>
          <cell r="AA3173" t="str">
            <v>⑲</v>
          </cell>
        </row>
        <row r="3174">
          <cell r="X3174">
            <v>20</v>
          </cell>
          <cell r="AA3174" t="str">
            <v>⑳</v>
          </cell>
        </row>
        <row r="3176">
          <cell r="Y3176">
            <v>0</v>
          </cell>
          <cell r="Z3176">
            <v>0</v>
          </cell>
          <cell r="AA3176">
            <v>0</v>
          </cell>
          <cell r="AB3176">
            <v>19</v>
          </cell>
        </row>
        <row r="3177">
          <cell r="Y3177" t="str">
            <v>土歩0-0-0-19</v>
          </cell>
        </row>
        <row r="3186">
          <cell r="W3186">
            <v>88</v>
          </cell>
          <cell r="X3186" t="str">
            <v>空気圧縮機運転</v>
          </cell>
          <cell r="Y3186" t="str">
            <v>削孔径75mm</v>
          </cell>
          <cell r="Z3186" t="str">
            <v>可搬式ｽｸﾘｭｳｰ</v>
          </cell>
          <cell r="AA3186" t="str">
            <v>5.0m3/min</v>
          </cell>
          <cell r="AB3186" t="str">
            <v>日</v>
          </cell>
          <cell r="AC3186">
            <v>9428</v>
          </cell>
          <cell r="AD3186">
            <v>0</v>
          </cell>
          <cell r="AE3186" t="str">
            <v>積算資料 P-19</v>
          </cell>
        </row>
        <row r="3190">
          <cell r="X3190">
            <v>1</v>
          </cell>
          <cell r="Y3190" t="str">
            <v>Ⅰ</v>
          </cell>
          <cell r="Z3190">
            <v>0</v>
          </cell>
          <cell r="AA3190" t="str">
            <v>①</v>
          </cell>
          <cell r="AB3190">
            <v>19</v>
          </cell>
        </row>
        <row r="3191">
          <cell r="X3191">
            <v>2</v>
          </cell>
          <cell r="Y3191" t="str">
            <v>Ⅱ</v>
          </cell>
          <cell r="AA3191" t="str">
            <v>②</v>
          </cell>
        </row>
        <row r="3192">
          <cell r="X3192">
            <v>3</v>
          </cell>
          <cell r="Y3192" t="str">
            <v>Ⅲ</v>
          </cell>
          <cell r="AA3192" t="str">
            <v>③</v>
          </cell>
        </row>
        <row r="3193">
          <cell r="X3193">
            <v>4</v>
          </cell>
          <cell r="Y3193" t="str">
            <v>Ⅳ</v>
          </cell>
          <cell r="AA3193" t="str">
            <v>④</v>
          </cell>
        </row>
        <row r="3194">
          <cell r="X3194">
            <v>5</v>
          </cell>
          <cell r="Y3194" t="str">
            <v>Ⅴ</v>
          </cell>
          <cell r="AA3194" t="str">
            <v>⑤</v>
          </cell>
        </row>
        <row r="3195">
          <cell r="X3195">
            <v>6</v>
          </cell>
          <cell r="Y3195" t="str">
            <v>Ⅵ</v>
          </cell>
          <cell r="AA3195" t="str">
            <v>⑥</v>
          </cell>
        </row>
        <row r="3196">
          <cell r="X3196">
            <v>7</v>
          </cell>
          <cell r="Y3196" t="str">
            <v>Ⅶ</v>
          </cell>
          <cell r="AA3196" t="str">
            <v>⑦</v>
          </cell>
        </row>
        <row r="3197">
          <cell r="X3197">
            <v>8</v>
          </cell>
          <cell r="Y3197" t="str">
            <v>Ⅷ</v>
          </cell>
          <cell r="AA3197" t="str">
            <v>⑧</v>
          </cell>
        </row>
        <row r="3198">
          <cell r="X3198">
            <v>9</v>
          </cell>
          <cell r="Y3198" t="str">
            <v>Ⅸ</v>
          </cell>
          <cell r="AA3198" t="str">
            <v>⑨</v>
          </cell>
        </row>
        <row r="3199">
          <cell r="X3199">
            <v>10</v>
          </cell>
          <cell r="Y3199" t="str">
            <v>Ⅹ</v>
          </cell>
          <cell r="AA3199" t="str">
            <v>⑩</v>
          </cell>
        </row>
        <row r="3200">
          <cell r="X3200">
            <v>11</v>
          </cell>
          <cell r="AA3200" t="str">
            <v>⑪</v>
          </cell>
        </row>
        <row r="3201">
          <cell r="X3201">
            <v>12</v>
          </cell>
          <cell r="AA3201" t="str">
            <v>⑫</v>
          </cell>
        </row>
        <row r="3202">
          <cell r="X3202">
            <v>13</v>
          </cell>
          <cell r="AA3202" t="str">
            <v>⑬</v>
          </cell>
        </row>
        <row r="3203">
          <cell r="X3203">
            <v>14</v>
          </cell>
          <cell r="AA3203" t="str">
            <v>⑭</v>
          </cell>
        </row>
        <row r="3204">
          <cell r="X3204">
            <v>15</v>
          </cell>
          <cell r="AA3204" t="str">
            <v>⑮</v>
          </cell>
        </row>
        <row r="3205">
          <cell r="X3205">
            <v>16</v>
          </cell>
          <cell r="AA3205" t="str">
            <v>⑯</v>
          </cell>
        </row>
        <row r="3206">
          <cell r="X3206">
            <v>17</v>
          </cell>
          <cell r="AA3206" t="str">
            <v>⑰</v>
          </cell>
        </row>
        <row r="3207">
          <cell r="X3207">
            <v>18</v>
          </cell>
          <cell r="AA3207" t="str">
            <v>⑱</v>
          </cell>
        </row>
        <row r="3208">
          <cell r="X3208">
            <v>19</v>
          </cell>
          <cell r="AA3208" t="str">
            <v>⑲</v>
          </cell>
        </row>
        <row r="3209">
          <cell r="X3209">
            <v>20</v>
          </cell>
          <cell r="AA3209" t="str">
            <v>⑳</v>
          </cell>
        </row>
        <row r="3211">
          <cell r="Y3211">
            <v>0</v>
          </cell>
          <cell r="Z3211">
            <v>0</v>
          </cell>
          <cell r="AA3211">
            <v>0</v>
          </cell>
          <cell r="AB3211">
            <v>19</v>
          </cell>
        </row>
        <row r="3212">
          <cell r="Y3212" t="str">
            <v>土歩0-0-0-19</v>
          </cell>
        </row>
        <row r="3221">
          <cell r="W3221">
            <v>89</v>
          </cell>
          <cell r="X3221" t="str">
            <v>ｾﾒﾝﾄﾓﾙﾀﾙ注入工</v>
          </cell>
          <cell r="Y3221" t="str">
            <v>削孔径75mm</v>
          </cell>
          <cell r="Z3221">
            <v>0</v>
          </cell>
          <cell r="AA3221">
            <v>0</v>
          </cell>
          <cell r="AB3221" t="str">
            <v>ｍ3</v>
          </cell>
          <cell r="AC3221">
            <v>174200</v>
          </cell>
          <cell r="AD3221">
            <v>0</v>
          </cell>
          <cell r="AE3221" t="str">
            <v>積算資料 P-15</v>
          </cell>
        </row>
        <row r="3225">
          <cell r="X3225">
            <v>1</v>
          </cell>
          <cell r="Y3225" t="str">
            <v>Ⅰ</v>
          </cell>
          <cell r="Z3225">
            <v>0</v>
          </cell>
          <cell r="AA3225" t="str">
            <v>①</v>
          </cell>
          <cell r="AB3225">
            <v>15</v>
          </cell>
        </row>
        <row r="3226">
          <cell r="X3226">
            <v>2</v>
          </cell>
          <cell r="Y3226" t="str">
            <v>Ⅱ</v>
          </cell>
          <cell r="AA3226" t="str">
            <v>②</v>
          </cell>
        </row>
        <row r="3227">
          <cell r="X3227">
            <v>3</v>
          </cell>
          <cell r="Y3227" t="str">
            <v>Ⅲ</v>
          </cell>
          <cell r="AA3227" t="str">
            <v>③</v>
          </cell>
        </row>
        <row r="3228">
          <cell r="X3228">
            <v>4</v>
          </cell>
          <cell r="Y3228" t="str">
            <v>Ⅳ</v>
          </cell>
          <cell r="AA3228" t="str">
            <v>④</v>
          </cell>
        </row>
        <row r="3229">
          <cell r="X3229">
            <v>5</v>
          </cell>
          <cell r="Y3229" t="str">
            <v>Ⅴ</v>
          </cell>
          <cell r="AA3229" t="str">
            <v>⑤</v>
          </cell>
        </row>
        <row r="3230">
          <cell r="X3230">
            <v>6</v>
          </cell>
          <cell r="Y3230" t="str">
            <v>Ⅵ</v>
          </cell>
          <cell r="AA3230" t="str">
            <v>⑥</v>
          </cell>
        </row>
        <row r="3231">
          <cell r="X3231">
            <v>7</v>
          </cell>
          <cell r="Y3231" t="str">
            <v>Ⅶ</v>
          </cell>
          <cell r="AA3231" t="str">
            <v>⑦</v>
          </cell>
        </row>
        <row r="3232">
          <cell r="X3232">
            <v>8</v>
          </cell>
          <cell r="Y3232" t="str">
            <v>Ⅷ</v>
          </cell>
          <cell r="AA3232" t="str">
            <v>⑧</v>
          </cell>
        </row>
        <row r="3233">
          <cell r="X3233">
            <v>9</v>
          </cell>
          <cell r="Y3233" t="str">
            <v>Ⅸ</v>
          </cell>
          <cell r="AA3233" t="str">
            <v>⑨</v>
          </cell>
        </row>
        <row r="3234">
          <cell r="X3234">
            <v>10</v>
          </cell>
          <cell r="Y3234" t="str">
            <v>Ⅹ</v>
          </cell>
          <cell r="AA3234" t="str">
            <v>⑩</v>
          </cell>
        </row>
        <row r="3235">
          <cell r="X3235">
            <v>11</v>
          </cell>
          <cell r="AA3235" t="str">
            <v>⑪</v>
          </cell>
        </row>
        <row r="3236">
          <cell r="X3236">
            <v>12</v>
          </cell>
          <cell r="AA3236" t="str">
            <v>⑫</v>
          </cell>
        </row>
        <row r="3237">
          <cell r="X3237">
            <v>13</v>
          </cell>
          <cell r="AA3237" t="str">
            <v>⑬</v>
          </cell>
        </row>
        <row r="3238">
          <cell r="X3238">
            <v>14</v>
          </cell>
          <cell r="AA3238" t="str">
            <v>⑭</v>
          </cell>
        </row>
        <row r="3239">
          <cell r="X3239">
            <v>15</v>
          </cell>
          <cell r="AA3239" t="str">
            <v>⑮</v>
          </cell>
        </row>
        <row r="3240">
          <cell r="X3240">
            <v>16</v>
          </cell>
          <cell r="AA3240" t="str">
            <v>⑯</v>
          </cell>
        </row>
        <row r="3241">
          <cell r="X3241">
            <v>17</v>
          </cell>
          <cell r="AA3241" t="str">
            <v>⑰</v>
          </cell>
        </row>
        <row r="3242">
          <cell r="X3242">
            <v>18</v>
          </cell>
          <cell r="AA3242" t="str">
            <v>⑱</v>
          </cell>
        </row>
        <row r="3243">
          <cell r="X3243">
            <v>19</v>
          </cell>
          <cell r="AA3243" t="str">
            <v>⑲</v>
          </cell>
        </row>
        <row r="3244">
          <cell r="X3244">
            <v>20</v>
          </cell>
          <cell r="AA3244" t="str">
            <v>⑳</v>
          </cell>
        </row>
        <row r="3246">
          <cell r="Y3246">
            <v>0</v>
          </cell>
          <cell r="Z3246">
            <v>0</v>
          </cell>
          <cell r="AA3246">
            <v>0</v>
          </cell>
          <cell r="AB3246">
            <v>15</v>
          </cell>
        </row>
        <row r="3247">
          <cell r="Y3247" t="str">
            <v>土歩0-0-0-15</v>
          </cell>
        </row>
        <row r="3256">
          <cell r="W3256">
            <v>90</v>
          </cell>
          <cell r="X3256" t="str">
            <v>ｾﾒﾝﾄﾓﾙﾀﾙ注入材</v>
          </cell>
          <cell r="Y3256" t="str">
            <v>削孔径75mm</v>
          </cell>
          <cell r="Z3256">
            <v>0</v>
          </cell>
          <cell r="AA3256">
            <v>0</v>
          </cell>
          <cell r="AB3256" t="str">
            <v>ｍ3</v>
          </cell>
          <cell r="AC3256">
            <v>18280</v>
          </cell>
          <cell r="AD3256">
            <v>0</v>
          </cell>
          <cell r="AE3256" t="str">
            <v>積算資料 P-15</v>
          </cell>
        </row>
        <row r="3260">
          <cell r="X3260">
            <v>1</v>
          </cell>
          <cell r="Y3260" t="str">
            <v>Ⅰ</v>
          </cell>
          <cell r="Z3260">
            <v>0</v>
          </cell>
          <cell r="AA3260" t="str">
            <v>①</v>
          </cell>
          <cell r="AB3260">
            <v>15</v>
          </cell>
        </row>
        <row r="3261">
          <cell r="X3261">
            <v>2</v>
          </cell>
          <cell r="Y3261" t="str">
            <v>Ⅱ</v>
          </cell>
          <cell r="AA3261" t="str">
            <v>②</v>
          </cell>
        </row>
        <row r="3262">
          <cell r="X3262">
            <v>3</v>
          </cell>
          <cell r="Y3262" t="str">
            <v>Ⅲ</v>
          </cell>
          <cell r="AA3262" t="str">
            <v>③</v>
          </cell>
        </row>
        <row r="3263">
          <cell r="X3263">
            <v>4</v>
          </cell>
          <cell r="Y3263" t="str">
            <v>Ⅳ</v>
          </cell>
          <cell r="AA3263" t="str">
            <v>④</v>
          </cell>
        </row>
        <row r="3264">
          <cell r="X3264">
            <v>5</v>
          </cell>
          <cell r="Y3264" t="str">
            <v>Ⅴ</v>
          </cell>
          <cell r="AA3264" t="str">
            <v>⑤</v>
          </cell>
        </row>
        <row r="3265">
          <cell r="X3265">
            <v>6</v>
          </cell>
          <cell r="Y3265" t="str">
            <v>Ⅵ</v>
          </cell>
          <cell r="AA3265" t="str">
            <v>⑥</v>
          </cell>
        </row>
        <row r="3266">
          <cell r="X3266">
            <v>7</v>
          </cell>
          <cell r="Y3266" t="str">
            <v>Ⅶ</v>
          </cell>
          <cell r="AA3266" t="str">
            <v>⑦</v>
          </cell>
        </row>
        <row r="3267">
          <cell r="X3267">
            <v>8</v>
          </cell>
          <cell r="Y3267" t="str">
            <v>Ⅷ</v>
          </cell>
          <cell r="AA3267" t="str">
            <v>⑧</v>
          </cell>
        </row>
        <row r="3268">
          <cell r="X3268">
            <v>9</v>
          </cell>
          <cell r="Y3268" t="str">
            <v>Ⅸ</v>
          </cell>
          <cell r="AA3268" t="str">
            <v>⑨</v>
          </cell>
        </row>
        <row r="3269">
          <cell r="X3269">
            <v>10</v>
          </cell>
          <cell r="Y3269" t="str">
            <v>Ⅹ</v>
          </cell>
          <cell r="AA3269" t="str">
            <v>⑩</v>
          </cell>
        </row>
        <row r="3270">
          <cell r="X3270">
            <v>11</v>
          </cell>
          <cell r="AA3270" t="str">
            <v>⑪</v>
          </cell>
        </row>
        <row r="3271">
          <cell r="X3271">
            <v>12</v>
          </cell>
          <cell r="AA3271" t="str">
            <v>⑫</v>
          </cell>
        </row>
        <row r="3272">
          <cell r="X3272">
            <v>13</v>
          </cell>
          <cell r="AA3272" t="str">
            <v>⑬</v>
          </cell>
        </row>
        <row r="3273">
          <cell r="X3273">
            <v>14</v>
          </cell>
          <cell r="AA3273" t="str">
            <v>⑭</v>
          </cell>
        </row>
        <row r="3274">
          <cell r="X3274">
            <v>15</v>
          </cell>
          <cell r="AA3274" t="str">
            <v>⑮</v>
          </cell>
        </row>
        <row r="3275">
          <cell r="X3275">
            <v>16</v>
          </cell>
          <cell r="AA3275" t="str">
            <v>⑯</v>
          </cell>
        </row>
        <row r="3276">
          <cell r="X3276">
            <v>17</v>
          </cell>
          <cell r="AA3276" t="str">
            <v>⑰</v>
          </cell>
        </row>
        <row r="3277">
          <cell r="X3277">
            <v>18</v>
          </cell>
          <cell r="AA3277" t="str">
            <v>⑱</v>
          </cell>
        </row>
        <row r="3278">
          <cell r="X3278">
            <v>19</v>
          </cell>
          <cell r="AA3278" t="str">
            <v>⑲</v>
          </cell>
        </row>
        <row r="3279">
          <cell r="X3279">
            <v>20</v>
          </cell>
          <cell r="AA3279" t="str">
            <v>⑳</v>
          </cell>
        </row>
        <row r="3281">
          <cell r="Y3281">
            <v>0</v>
          </cell>
          <cell r="Z3281">
            <v>0</v>
          </cell>
          <cell r="AA3281">
            <v>0</v>
          </cell>
          <cell r="AB3281">
            <v>15</v>
          </cell>
        </row>
        <row r="3282">
          <cell r="Y3282" t="str">
            <v>土歩0-0-0-15</v>
          </cell>
        </row>
        <row r="3291">
          <cell r="W3291">
            <v>91</v>
          </cell>
          <cell r="X3291" t="str">
            <v>鉄筋挿入工</v>
          </cell>
          <cell r="Y3291" t="str">
            <v>L=3.0m</v>
          </cell>
          <cell r="Z3291">
            <v>0</v>
          </cell>
          <cell r="AA3291">
            <v>0</v>
          </cell>
          <cell r="AB3291" t="str">
            <v>本</v>
          </cell>
          <cell r="AC3291">
            <v>4461</v>
          </cell>
          <cell r="AD3291">
            <v>0</v>
          </cell>
          <cell r="AE3291" t="str">
            <v>積算資料 P-16</v>
          </cell>
        </row>
        <row r="3295">
          <cell r="X3295">
            <v>1</v>
          </cell>
          <cell r="Y3295" t="str">
            <v>Ⅰ</v>
          </cell>
          <cell r="Z3295">
            <v>0</v>
          </cell>
          <cell r="AA3295" t="str">
            <v>①</v>
          </cell>
          <cell r="AB3295">
            <v>16</v>
          </cell>
        </row>
        <row r="3296">
          <cell r="X3296">
            <v>2</v>
          </cell>
          <cell r="Y3296" t="str">
            <v>Ⅱ</v>
          </cell>
          <cell r="AA3296" t="str">
            <v>②</v>
          </cell>
        </row>
        <row r="3297">
          <cell r="X3297">
            <v>3</v>
          </cell>
          <cell r="Y3297" t="str">
            <v>Ⅲ</v>
          </cell>
          <cell r="AA3297" t="str">
            <v>③</v>
          </cell>
        </row>
        <row r="3298">
          <cell r="X3298">
            <v>4</v>
          </cell>
          <cell r="Y3298" t="str">
            <v>Ⅳ</v>
          </cell>
          <cell r="AA3298" t="str">
            <v>④</v>
          </cell>
        </row>
        <row r="3299">
          <cell r="X3299">
            <v>5</v>
          </cell>
          <cell r="Y3299" t="str">
            <v>Ⅴ</v>
          </cell>
          <cell r="AA3299" t="str">
            <v>⑤</v>
          </cell>
        </row>
        <row r="3300">
          <cell r="X3300">
            <v>6</v>
          </cell>
          <cell r="Y3300" t="str">
            <v>Ⅵ</v>
          </cell>
          <cell r="AA3300" t="str">
            <v>⑥</v>
          </cell>
        </row>
        <row r="3301">
          <cell r="X3301">
            <v>7</v>
          </cell>
          <cell r="Y3301" t="str">
            <v>Ⅶ</v>
          </cell>
          <cell r="AA3301" t="str">
            <v>⑦</v>
          </cell>
        </row>
        <row r="3302">
          <cell r="X3302">
            <v>8</v>
          </cell>
          <cell r="Y3302" t="str">
            <v>Ⅷ</v>
          </cell>
          <cell r="AA3302" t="str">
            <v>⑧</v>
          </cell>
        </row>
        <row r="3303">
          <cell r="X3303">
            <v>9</v>
          </cell>
          <cell r="Y3303" t="str">
            <v>Ⅸ</v>
          </cell>
          <cell r="AA3303" t="str">
            <v>⑨</v>
          </cell>
        </row>
        <row r="3304">
          <cell r="X3304">
            <v>10</v>
          </cell>
          <cell r="Y3304" t="str">
            <v>Ⅹ</v>
          </cell>
          <cell r="AA3304" t="str">
            <v>⑩</v>
          </cell>
        </row>
        <row r="3305">
          <cell r="X3305">
            <v>11</v>
          </cell>
          <cell r="AA3305" t="str">
            <v>⑪</v>
          </cell>
        </row>
        <row r="3306">
          <cell r="X3306">
            <v>12</v>
          </cell>
          <cell r="AA3306" t="str">
            <v>⑫</v>
          </cell>
        </row>
        <row r="3307">
          <cell r="X3307">
            <v>13</v>
          </cell>
          <cell r="AA3307" t="str">
            <v>⑬</v>
          </cell>
        </row>
        <row r="3308">
          <cell r="X3308">
            <v>14</v>
          </cell>
          <cell r="AA3308" t="str">
            <v>⑭</v>
          </cell>
        </row>
        <row r="3309">
          <cell r="X3309">
            <v>15</v>
          </cell>
          <cell r="AA3309" t="str">
            <v>⑮</v>
          </cell>
        </row>
        <row r="3310">
          <cell r="X3310">
            <v>16</v>
          </cell>
          <cell r="AA3310" t="str">
            <v>⑯</v>
          </cell>
        </row>
        <row r="3311">
          <cell r="X3311">
            <v>17</v>
          </cell>
          <cell r="AA3311" t="str">
            <v>⑰</v>
          </cell>
        </row>
        <row r="3312">
          <cell r="X3312">
            <v>18</v>
          </cell>
          <cell r="AA3312" t="str">
            <v>⑱</v>
          </cell>
        </row>
        <row r="3313">
          <cell r="X3313">
            <v>19</v>
          </cell>
          <cell r="AA3313" t="str">
            <v>⑲</v>
          </cell>
        </row>
        <row r="3314">
          <cell r="X3314">
            <v>20</v>
          </cell>
          <cell r="AA3314" t="str">
            <v>⑳</v>
          </cell>
        </row>
        <row r="3316">
          <cell r="Y3316">
            <v>0</v>
          </cell>
          <cell r="Z3316">
            <v>0</v>
          </cell>
          <cell r="AA3316">
            <v>0</v>
          </cell>
          <cell r="AB3316">
            <v>16</v>
          </cell>
        </row>
        <row r="3317">
          <cell r="Y3317" t="str">
            <v>土歩0-0-0-16</v>
          </cell>
        </row>
        <row r="3326">
          <cell r="W3326">
            <v>92</v>
          </cell>
          <cell r="X3326" t="str">
            <v>鉄筋挿入工</v>
          </cell>
          <cell r="Y3326" t="str">
            <v>L=3.5m</v>
          </cell>
          <cell r="Z3326">
            <v>0</v>
          </cell>
          <cell r="AA3326">
            <v>0</v>
          </cell>
          <cell r="AB3326" t="str">
            <v>本</v>
          </cell>
          <cell r="AC3326">
            <v>4629</v>
          </cell>
          <cell r="AD3326">
            <v>0</v>
          </cell>
          <cell r="AE3326" t="str">
            <v>積算資料 P-16</v>
          </cell>
        </row>
        <row r="3330">
          <cell r="X3330">
            <v>1</v>
          </cell>
          <cell r="Y3330" t="str">
            <v>Ⅰ</v>
          </cell>
          <cell r="Z3330">
            <v>0</v>
          </cell>
          <cell r="AA3330" t="str">
            <v>①</v>
          </cell>
          <cell r="AB3330">
            <v>16</v>
          </cell>
        </row>
        <row r="3331">
          <cell r="X3331">
            <v>2</v>
          </cell>
          <cell r="Y3331" t="str">
            <v>Ⅱ</v>
          </cell>
          <cell r="AA3331" t="str">
            <v>②</v>
          </cell>
        </row>
        <row r="3332">
          <cell r="X3332">
            <v>3</v>
          </cell>
          <cell r="Y3332" t="str">
            <v>Ⅲ</v>
          </cell>
          <cell r="AA3332" t="str">
            <v>③</v>
          </cell>
        </row>
        <row r="3333">
          <cell r="X3333">
            <v>4</v>
          </cell>
          <cell r="Y3333" t="str">
            <v>Ⅳ</v>
          </cell>
          <cell r="AA3333" t="str">
            <v>④</v>
          </cell>
        </row>
        <row r="3334">
          <cell r="X3334">
            <v>5</v>
          </cell>
          <cell r="Y3334" t="str">
            <v>Ⅴ</v>
          </cell>
          <cell r="AA3334" t="str">
            <v>⑤</v>
          </cell>
        </row>
        <row r="3335">
          <cell r="X3335">
            <v>6</v>
          </cell>
          <cell r="Y3335" t="str">
            <v>Ⅵ</v>
          </cell>
          <cell r="AA3335" t="str">
            <v>⑥</v>
          </cell>
        </row>
        <row r="3336">
          <cell r="X3336">
            <v>7</v>
          </cell>
          <cell r="Y3336" t="str">
            <v>Ⅶ</v>
          </cell>
          <cell r="AA3336" t="str">
            <v>⑦</v>
          </cell>
        </row>
        <row r="3337">
          <cell r="X3337">
            <v>8</v>
          </cell>
          <cell r="Y3337" t="str">
            <v>Ⅷ</v>
          </cell>
          <cell r="AA3337" t="str">
            <v>⑧</v>
          </cell>
        </row>
        <row r="3338">
          <cell r="X3338">
            <v>9</v>
          </cell>
          <cell r="Y3338" t="str">
            <v>Ⅸ</v>
          </cell>
          <cell r="AA3338" t="str">
            <v>⑨</v>
          </cell>
        </row>
        <row r="3339">
          <cell r="X3339">
            <v>10</v>
          </cell>
          <cell r="Y3339" t="str">
            <v>Ⅹ</v>
          </cell>
          <cell r="AA3339" t="str">
            <v>⑩</v>
          </cell>
        </row>
        <row r="3340">
          <cell r="X3340">
            <v>11</v>
          </cell>
          <cell r="AA3340" t="str">
            <v>⑪</v>
          </cell>
        </row>
        <row r="3341">
          <cell r="X3341">
            <v>12</v>
          </cell>
          <cell r="AA3341" t="str">
            <v>⑫</v>
          </cell>
        </row>
        <row r="3342">
          <cell r="X3342">
            <v>13</v>
          </cell>
          <cell r="AA3342" t="str">
            <v>⑬</v>
          </cell>
        </row>
        <row r="3343">
          <cell r="X3343">
            <v>14</v>
          </cell>
          <cell r="AA3343" t="str">
            <v>⑭</v>
          </cell>
        </row>
        <row r="3344">
          <cell r="X3344">
            <v>15</v>
          </cell>
          <cell r="AA3344" t="str">
            <v>⑮</v>
          </cell>
        </row>
        <row r="3345">
          <cell r="X3345">
            <v>16</v>
          </cell>
          <cell r="AA3345" t="str">
            <v>⑯</v>
          </cell>
        </row>
        <row r="3346">
          <cell r="X3346">
            <v>17</v>
          </cell>
          <cell r="AA3346" t="str">
            <v>⑰</v>
          </cell>
        </row>
        <row r="3347">
          <cell r="X3347">
            <v>18</v>
          </cell>
          <cell r="AA3347" t="str">
            <v>⑱</v>
          </cell>
        </row>
        <row r="3348">
          <cell r="X3348">
            <v>19</v>
          </cell>
          <cell r="AA3348" t="str">
            <v>⑲</v>
          </cell>
        </row>
        <row r="3349">
          <cell r="X3349">
            <v>20</v>
          </cell>
          <cell r="AA3349" t="str">
            <v>⑳</v>
          </cell>
        </row>
        <row r="3351">
          <cell r="Y3351">
            <v>0</v>
          </cell>
          <cell r="Z3351">
            <v>0</v>
          </cell>
          <cell r="AA3351">
            <v>0</v>
          </cell>
          <cell r="AB3351">
            <v>16</v>
          </cell>
        </row>
        <row r="3352">
          <cell r="Y3352" t="str">
            <v>土歩0-0-0-16</v>
          </cell>
        </row>
        <row r="3361">
          <cell r="W3361">
            <v>93</v>
          </cell>
          <cell r="X3361" t="str">
            <v>鉄筋挿入工</v>
          </cell>
          <cell r="Y3361" t="str">
            <v>L=4.0m</v>
          </cell>
          <cell r="Z3361">
            <v>0</v>
          </cell>
          <cell r="AA3361">
            <v>0</v>
          </cell>
          <cell r="AB3361" t="str">
            <v>本</v>
          </cell>
          <cell r="AC3361">
            <v>4798</v>
          </cell>
          <cell r="AD3361">
            <v>0</v>
          </cell>
          <cell r="AE3361" t="str">
            <v>積算資料 P-16</v>
          </cell>
        </row>
        <row r="3365">
          <cell r="X3365">
            <v>1</v>
          </cell>
          <cell r="Y3365" t="str">
            <v>Ⅰ</v>
          </cell>
          <cell r="Z3365">
            <v>0</v>
          </cell>
          <cell r="AA3365" t="str">
            <v>①</v>
          </cell>
          <cell r="AB3365">
            <v>16</v>
          </cell>
        </row>
        <row r="3366">
          <cell r="X3366">
            <v>2</v>
          </cell>
          <cell r="Y3366" t="str">
            <v>Ⅱ</v>
          </cell>
          <cell r="AA3366" t="str">
            <v>②</v>
          </cell>
        </row>
        <row r="3367">
          <cell r="X3367">
            <v>3</v>
          </cell>
          <cell r="Y3367" t="str">
            <v>Ⅲ</v>
          </cell>
          <cell r="AA3367" t="str">
            <v>③</v>
          </cell>
        </row>
        <row r="3368">
          <cell r="X3368">
            <v>4</v>
          </cell>
          <cell r="Y3368" t="str">
            <v>Ⅳ</v>
          </cell>
          <cell r="AA3368" t="str">
            <v>④</v>
          </cell>
        </row>
        <row r="3369">
          <cell r="X3369">
            <v>5</v>
          </cell>
          <cell r="Y3369" t="str">
            <v>Ⅴ</v>
          </cell>
          <cell r="AA3369" t="str">
            <v>⑤</v>
          </cell>
        </row>
        <row r="3370">
          <cell r="X3370">
            <v>6</v>
          </cell>
          <cell r="Y3370" t="str">
            <v>Ⅵ</v>
          </cell>
          <cell r="AA3370" t="str">
            <v>⑥</v>
          </cell>
        </row>
        <row r="3371">
          <cell r="X3371">
            <v>7</v>
          </cell>
          <cell r="Y3371" t="str">
            <v>Ⅶ</v>
          </cell>
          <cell r="AA3371" t="str">
            <v>⑦</v>
          </cell>
        </row>
        <row r="3372">
          <cell r="X3372">
            <v>8</v>
          </cell>
          <cell r="Y3372" t="str">
            <v>Ⅷ</v>
          </cell>
          <cell r="AA3372" t="str">
            <v>⑧</v>
          </cell>
        </row>
        <row r="3373">
          <cell r="X3373">
            <v>9</v>
          </cell>
          <cell r="Y3373" t="str">
            <v>Ⅸ</v>
          </cell>
          <cell r="AA3373" t="str">
            <v>⑨</v>
          </cell>
        </row>
        <row r="3374">
          <cell r="X3374">
            <v>10</v>
          </cell>
          <cell r="Y3374" t="str">
            <v>Ⅹ</v>
          </cell>
          <cell r="AA3374" t="str">
            <v>⑩</v>
          </cell>
        </row>
        <row r="3375">
          <cell r="X3375">
            <v>11</v>
          </cell>
          <cell r="AA3375" t="str">
            <v>⑪</v>
          </cell>
        </row>
        <row r="3376">
          <cell r="X3376">
            <v>12</v>
          </cell>
          <cell r="AA3376" t="str">
            <v>⑫</v>
          </cell>
        </row>
        <row r="3377">
          <cell r="X3377">
            <v>13</v>
          </cell>
          <cell r="AA3377" t="str">
            <v>⑬</v>
          </cell>
        </row>
        <row r="3378">
          <cell r="X3378">
            <v>14</v>
          </cell>
          <cell r="AA3378" t="str">
            <v>⑭</v>
          </cell>
        </row>
        <row r="3379">
          <cell r="X3379">
            <v>15</v>
          </cell>
          <cell r="AA3379" t="str">
            <v>⑮</v>
          </cell>
        </row>
        <row r="3380">
          <cell r="X3380">
            <v>16</v>
          </cell>
          <cell r="AA3380" t="str">
            <v>⑯</v>
          </cell>
        </row>
        <row r="3381">
          <cell r="X3381">
            <v>17</v>
          </cell>
          <cell r="AA3381" t="str">
            <v>⑰</v>
          </cell>
        </row>
        <row r="3382">
          <cell r="X3382">
            <v>18</v>
          </cell>
          <cell r="AA3382" t="str">
            <v>⑱</v>
          </cell>
        </row>
        <row r="3383">
          <cell r="X3383">
            <v>19</v>
          </cell>
          <cell r="AA3383" t="str">
            <v>⑲</v>
          </cell>
        </row>
        <row r="3384">
          <cell r="X3384">
            <v>20</v>
          </cell>
          <cell r="AA3384" t="str">
            <v>⑳</v>
          </cell>
        </row>
        <row r="3386">
          <cell r="Y3386">
            <v>0</v>
          </cell>
          <cell r="Z3386">
            <v>0</v>
          </cell>
          <cell r="AA3386">
            <v>0</v>
          </cell>
          <cell r="AB3386">
            <v>16</v>
          </cell>
        </row>
        <row r="3387">
          <cell r="Y3387" t="str">
            <v>土歩0-0-0-16</v>
          </cell>
        </row>
        <row r="3396">
          <cell r="W3396">
            <v>94</v>
          </cell>
          <cell r="X3396" t="str">
            <v>鉄筋挿入工</v>
          </cell>
          <cell r="Y3396" t="str">
            <v>L=5.0m</v>
          </cell>
          <cell r="Z3396">
            <v>0</v>
          </cell>
          <cell r="AA3396">
            <v>0</v>
          </cell>
          <cell r="AB3396" t="str">
            <v>本</v>
          </cell>
          <cell r="AC3396">
            <v>5136</v>
          </cell>
          <cell r="AD3396">
            <v>0</v>
          </cell>
          <cell r="AE3396" t="str">
            <v>積算資料 P-16</v>
          </cell>
        </row>
        <row r="3400">
          <cell r="X3400">
            <v>1</v>
          </cell>
          <cell r="Y3400" t="str">
            <v>Ⅰ</v>
          </cell>
          <cell r="Z3400">
            <v>0</v>
          </cell>
          <cell r="AA3400" t="str">
            <v>①</v>
          </cell>
          <cell r="AB3400">
            <v>16</v>
          </cell>
        </row>
        <row r="3401">
          <cell r="X3401">
            <v>2</v>
          </cell>
          <cell r="Y3401" t="str">
            <v>Ⅱ</v>
          </cell>
          <cell r="AA3401" t="str">
            <v>②</v>
          </cell>
        </row>
        <row r="3402">
          <cell r="X3402">
            <v>3</v>
          </cell>
          <cell r="Y3402" t="str">
            <v>Ⅲ</v>
          </cell>
          <cell r="AA3402" t="str">
            <v>③</v>
          </cell>
        </row>
        <row r="3403">
          <cell r="X3403">
            <v>4</v>
          </cell>
          <cell r="Y3403" t="str">
            <v>Ⅳ</v>
          </cell>
          <cell r="AA3403" t="str">
            <v>④</v>
          </cell>
        </row>
        <row r="3404">
          <cell r="X3404">
            <v>5</v>
          </cell>
          <cell r="Y3404" t="str">
            <v>Ⅴ</v>
          </cell>
          <cell r="AA3404" t="str">
            <v>⑤</v>
          </cell>
        </row>
        <row r="3405">
          <cell r="X3405">
            <v>6</v>
          </cell>
          <cell r="Y3405" t="str">
            <v>Ⅵ</v>
          </cell>
          <cell r="AA3405" t="str">
            <v>⑥</v>
          </cell>
        </row>
        <row r="3406">
          <cell r="X3406">
            <v>7</v>
          </cell>
          <cell r="Y3406" t="str">
            <v>Ⅶ</v>
          </cell>
          <cell r="AA3406" t="str">
            <v>⑦</v>
          </cell>
        </row>
        <row r="3407">
          <cell r="X3407">
            <v>8</v>
          </cell>
          <cell r="Y3407" t="str">
            <v>Ⅷ</v>
          </cell>
          <cell r="AA3407" t="str">
            <v>⑧</v>
          </cell>
        </row>
        <row r="3408">
          <cell r="X3408">
            <v>9</v>
          </cell>
          <cell r="Y3408" t="str">
            <v>Ⅸ</v>
          </cell>
          <cell r="AA3408" t="str">
            <v>⑨</v>
          </cell>
        </row>
        <row r="3409">
          <cell r="X3409">
            <v>10</v>
          </cell>
          <cell r="Y3409" t="str">
            <v>Ⅹ</v>
          </cell>
          <cell r="AA3409" t="str">
            <v>⑩</v>
          </cell>
        </row>
        <row r="3410">
          <cell r="X3410">
            <v>11</v>
          </cell>
          <cell r="AA3410" t="str">
            <v>⑪</v>
          </cell>
        </row>
        <row r="3411">
          <cell r="X3411">
            <v>12</v>
          </cell>
          <cell r="AA3411" t="str">
            <v>⑫</v>
          </cell>
        </row>
        <row r="3412">
          <cell r="X3412">
            <v>13</v>
          </cell>
          <cell r="AA3412" t="str">
            <v>⑬</v>
          </cell>
        </row>
        <row r="3413">
          <cell r="X3413">
            <v>14</v>
          </cell>
          <cell r="AA3413" t="str">
            <v>⑭</v>
          </cell>
        </row>
        <row r="3414">
          <cell r="X3414">
            <v>15</v>
          </cell>
          <cell r="AA3414" t="str">
            <v>⑮</v>
          </cell>
        </row>
        <row r="3415">
          <cell r="X3415">
            <v>16</v>
          </cell>
          <cell r="AA3415" t="str">
            <v>⑯</v>
          </cell>
        </row>
        <row r="3416">
          <cell r="X3416">
            <v>17</v>
          </cell>
          <cell r="AA3416" t="str">
            <v>⑰</v>
          </cell>
        </row>
        <row r="3417">
          <cell r="X3417">
            <v>18</v>
          </cell>
          <cell r="AA3417" t="str">
            <v>⑱</v>
          </cell>
        </row>
        <row r="3418">
          <cell r="X3418">
            <v>19</v>
          </cell>
          <cell r="AA3418" t="str">
            <v>⑲</v>
          </cell>
        </row>
        <row r="3419">
          <cell r="X3419">
            <v>20</v>
          </cell>
          <cell r="AA3419" t="str">
            <v>⑳</v>
          </cell>
        </row>
        <row r="3421">
          <cell r="Y3421">
            <v>0</v>
          </cell>
          <cell r="Z3421">
            <v>0</v>
          </cell>
          <cell r="AA3421">
            <v>0</v>
          </cell>
          <cell r="AB3421">
            <v>16</v>
          </cell>
        </row>
        <row r="3422">
          <cell r="Y3422" t="str">
            <v>土歩0-0-0-16</v>
          </cell>
        </row>
        <row r="3431">
          <cell r="W3431">
            <v>95</v>
          </cell>
          <cell r="X3431" t="str">
            <v>吸出防止材設置工</v>
          </cell>
          <cell r="Y3431" t="str">
            <v>　</v>
          </cell>
          <cell r="Z3431">
            <v>0</v>
          </cell>
          <cell r="AA3431">
            <v>0</v>
          </cell>
          <cell r="AB3431" t="str">
            <v>ｍ2</v>
          </cell>
          <cell r="AC3431">
            <v>847</v>
          </cell>
          <cell r="AD3431">
            <v>0</v>
          </cell>
          <cell r="AE3431" t="str">
            <v>積算資料 P-13</v>
          </cell>
        </row>
        <row r="3435">
          <cell r="X3435">
            <v>1</v>
          </cell>
          <cell r="Y3435" t="str">
            <v>Ⅰ</v>
          </cell>
          <cell r="Z3435">
            <v>0</v>
          </cell>
          <cell r="AA3435" t="str">
            <v>①</v>
          </cell>
          <cell r="AB3435">
            <v>13</v>
          </cell>
        </row>
        <row r="3436">
          <cell r="X3436">
            <v>2</v>
          </cell>
          <cell r="Y3436" t="str">
            <v>Ⅱ</v>
          </cell>
          <cell r="AA3436" t="str">
            <v>②</v>
          </cell>
        </row>
        <row r="3437">
          <cell r="X3437">
            <v>3</v>
          </cell>
          <cell r="Y3437" t="str">
            <v>Ⅲ</v>
          </cell>
          <cell r="AA3437" t="str">
            <v>③</v>
          </cell>
        </row>
        <row r="3438">
          <cell r="X3438">
            <v>4</v>
          </cell>
          <cell r="Y3438" t="str">
            <v>Ⅳ</v>
          </cell>
          <cell r="AA3438" t="str">
            <v>④</v>
          </cell>
        </row>
        <row r="3439">
          <cell r="X3439">
            <v>5</v>
          </cell>
          <cell r="Y3439" t="str">
            <v>Ⅴ</v>
          </cell>
          <cell r="AA3439" t="str">
            <v>⑤</v>
          </cell>
        </row>
        <row r="3440">
          <cell r="X3440">
            <v>6</v>
          </cell>
          <cell r="Y3440" t="str">
            <v>Ⅵ</v>
          </cell>
          <cell r="AA3440" t="str">
            <v>⑥</v>
          </cell>
        </row>
        <row r="3441">
          <cell r="X3441">
            <v>7</v>
          </cell>
          <cell r="Y3441" t="str">
            <v>Ⅶ</v>
          </cell>
          <cell r="AA3441" t="str">
            <v>⑦</v>
          </cell>
        </row>
        <row r="3442">
          <cell r="X3442">
            <v>8</v>
          </cell>
          <cell r="Y3442" t="str">
            <v>Ⅷ</v>
          </cell>
          <cell r="AA3442" t="str">
            <v>⑧</v>
          </cell>
        </row>
        <row r="3443">
          <cell r="X3443">
            <v>9</v>
          </cell>
          <cell r="Y3443" t="str">
            <v>Ⅸ</v>
          </cell>
          <cell r="AA3443" t="str">
            <v>⑨</v>
          </cell>
        </row>
        <row r="3444">
          <cell r="X3444">
            <v>10</v>
          </cell>
          <cell r="Y3444" t="str">
            <v>Ⅹ</v>
          </cell>
          <cell r="AA3444" t="str">
            <v>⑩</v>
          </cell>
        </row>
        <row r="3445">
          <cell r="X3445">
            <v>11</v>
          </cell>
          <cell r="AA3445" t="str">
            <v>⑪</v>
          </cell>
        </row>
        <row r="3446">
          <cell r="X3446">
            <v>12</v>
          </cell>
          <cell r="AA3446" t="str">
            <v>⑫</v>
          </cell>
        </row>
        <row r="3447">
          <cell r="X3447">
            <v>13</v>
          </cell>
          <cell r="AA3447" t="str">
            <v>⑬</v>
          </cell>
        </row>
        <row r="3448">
          <cell r="X3448">
            <v>14</v>
          </cell>
          <cell r="AA3448" t="str">
            <v>⑭</v>
          </cell>
        </row>
        <row r="3449">
          <cell r="X3449">
            <v>15</v>
          </cell>
          <cell r="AA3449" t="str">
            <v>⑮</v>
          </cell>
        </row>
        <row r="3450">
          <cell r="X3450">
            <v>16</v>
          </cell>
          <cell r="AA3450" t="str">
            <v>⑯</v>
          </cell>
        </row>
        <row r="3451">
          <cell r="X3451">
            <v>17</v>
          </cell>
          <cell r="AA3451" t="str">
            <v>⑰</v>
          </cell>
        </row>
        <row r="3452">
          <cell r="X3452">
            <v>18</v>
          </cell>
          <cell r="AA3452" t="str">
            <v>⑱</v>
          </cell>
        </row>
        <row r="3453">
          <cell r="X3453">
            <v>19</v>
          </cell>
          <cell r="AA3453" t="str">
            <v>⑲</v>
          </cell>
        </row>
        <row r="3454">
          <cell r="X3454">
            <v>20</v>
          </cell>
          <cell r="AA3454" t="str">
            <v>⑳</v>
          </cell>
        </row>
        <row r="3456">
          <cell r="Y3456">
            <v>0</v>
          </cell>
          <cell r="Z3456">
            <v>0</v>
          </cell>
          <cell r="AA3456">
            <v>0</v>
          </cell>
          <cell r="AB3456">
            <v>13</v>
          </cell>
        </row>
        <row r="3457">
          <cell r="Y3457" t="str">
            <v>土歩0-0-0-13</v>
          </cell>
        </row>
        <row r="3466">
          <cell r="W3466">
            <v>96</v>
          </cell>
          <cell r="X3466" t="str">
            <v>溶接金網設置工</v>
          </cell>
          <cell r="Y3466" t="str">
            <v>　</v>
          </cell>
          <cell r="Z3466">
            <v>0</v>
          </cell>
          <cell r="AA3466">
            <v>0</v>
          </cell>
          <cell r="AB3466" t="str">
            <v>ｍ2</v>
          </cell>
          <cell r="AC3466">
            <v>1043</v>
          </cell>
          <cell r="AD3466">
            <v>0</v>
          </cell>
          <cell r="AE3466" t="str">
            <v>積算資料 P-13</v>
          </cell>
        </row>
        <row r="3470">
          <cell r="X3470">
            <v>1</v>
          </cell>
          <cell r="Y3470" t="str">
            <v>Ⅰ</v>
          </cell>
          <cell r="Z3470">
            <v>0</v>
          </cell>
          <cell r="AA3470" t="str">
            <v>①</v>
          </cell>
          <cell r="AB3470">
            <v>13</v>
          </cell>
        </row>
        <row r="3471">
          <cell r="X3471">
            <v>2</v>
          </cell>
          <cell r="Y3471" t="str">
            <v>Ⅱ</v>
          </cell>
          <cell r="AA3471" t="str">
            <v>②</v>
          </cell>
        </row>
        <row r="3472">
          <cell r="X3472">
            <v>3</v>
          </cell>
          <cell r="Y3472" t="str">
            <v>Ⅲ</v>
          </cell>
          <cell r="AA3472" t="str">
            <v>③</v>
          </cell>
        </row>
        <row r="3473">
          <cell r="X3473">
            <v>4</v>
          </cell>
          <cell r="Y3473" t="str">
            <v>Ⅳ</v>
          </cell>
          <cell r="AA3473" t="str">
            <v>④</v>
          </cell>
        </row>
        <row r="3474">
          <cell r="X3474">
            <v>5</v>
          </cell>
          <cell r="Y3474" t="str">
            <v>Ⅴ</v>
          </cell>
          <cell r="AA3474" t="str">
            <v>⑤</v>
          </cell>
        </row>
        <row r="3475">
          <cell r="X3475">
            <v>6</v>
          </cell>
          <cell r="Y3475" t="str">
            <v>Ⅵ</v>
          </cell>
          <cell r="AA3475" t="str">
            <v>⑥</v>
          </cell>
        </row>
        <row r="3476">
          <cell r="X3476">
            <v>7</v>
          </cell>
          <cell r="Y3476" t="str">
            <v>Ⅶ</v>
          </cell>
          <cell r="AA3476" t="str">
            <v>⑦</v>
          </cell>
        </row>
        <row r="3477">
          <cell r="X3477">
            <v>8</v>
          </cell>
          <cell r="Y3477" t="str">
            <v>Ⅷ</v>
          </cell>
          <cell r="AA3477" t="str">
            <v>⑧</v>
          </cell>
        </row>
        <row r="3478">
          <cell r="X3478">
            <v>9</v>
          </cell>
          <cell r="Y3478" t="str">
            <v>Ⅸ</v>
          </cell>
          <cell r="AA3478" t="str">
            <v>⑨</v>
          </cell>
        </row>
        <row r="3479">
          <cell r="X3479">
            <v>10</v>
          </cell>
          <cell r="Y3479" t="str">
            <v>Ⅹ</v>
          </cell>
          <cell r="AA3479" t="str">
            <v>⑩</v>
          </cell>
        </row>
        <row r="3480">
          <cell r="X3480">
            <v>11</v>
          </cell>
          <cell r="AA3480" t="str">
            <v>⑪</v>
          </cell>
        </row>
        <row r="3481">
          <cell r="X3481">
            <v>12</v>
          </cell>
          <cell r="AA3481" t="str">
            <v>⑫</v>
          </cell>
        </row>
        <row r="3482">
          <cell r="X3482">
            <v>13</v>
          </cell>
          <cell r="AA3482" t="str">
            <v>⑬</v>
          </cell>
        </row>
        <row r="3483">
          <cell r="X3483">
            <v>14</v>
          </cell>
          <cell r="AA3483" t="str">
            <v>⑭</v>
          </cell>
        </row>
        <row r="3484">
          <cell r="X3484">
            <v>15</v>
          </cell>
          <cell r="AA3484" t="str">
            <v>⑮</v>
          </cell>
        </row>
        <row r="3485">
          <cell r="X3485">
            <v>16</v>
          </cell>
          <cell r="AA3485" t="str">
            <v>⑯</v>
          </cell>
        </row>
        <row r="3486">
          <cell r="X3486">
            <v>17</v>
          </cell>
          <cell r="AA3486" t="str">
            <v>⑰</v>
          </cell>
        </row>
        <row r="3487">
          <cell r="X3487">
            <v>18</v>
          </cell>
          <cell r="AA3487" t="str">
            <v>⑱</v>
          </cell>
        </row>
        <row r="3488">
          <cell r="X3488">
            <v>19</v>
          </cell>
          <cell r="AA3488" t="str">
            <v>⑲</v>
          </cell>
        </row>
        <row r="3489">
          <cell r="X3489">
            <v>20</v>
          </cell>
          <cell r="AA3489" t="str">
            <v>⑳</v>
          </cell>
        </row>
        <row r="3491">
          <cell r="Y3491">
            <v>0</v>
          </cell>
          <cell r="Z3491">
            <v>0</v>
          </cell>
          <cell r="AA3491">
            <v>0</v>
          </cell>
          <cell r="AB3491">
            <v>13</v>
          </cell>
        </row>
        <row r="3492">
          <cell r="Y3492" t="str">
            <v>土歩0-0-0-13</v>
          </cell>
        </row>
        <row r="3501">
          <cell r="W3501">
            <v>97</v>
          </cell>
          <cell r="X3501" t="str">
            <v>鋼製法枠設置工</v>
          </cell>
          <cell r="Y3501">
            <v>0</v>
          </cell>
          <cell r="Z3501" t="str">
            <v>100×100×7</v>
          </cell>
          <cell r="AA3501">
            <v>0</v>
          </cell>
          <cell r="AB3501" t="str">
            <v>ｍ2</v>
          </cell>
          <cell r="AC3501">
            <v>8670</v>
          </cell>
          <cell r="AD3501">
            <v>0</v>
          </cell>
          <cell r="AE3501" t="str">
            <v>積算資料 P-17</v>
          </cell>
        </row>
        <row r="3505">
          <cell r="X3505">
            <v>1</v>
          </cell>
          <cell r="Y3505" t="str">
            <v>Ⅰ</v>
          </cell>
          <cell r="Z3505">
            <v>0</v>
          </cell>
          <cell r="AA3505" t="str">
            <v>①</v>
          </cell>
          <cell r="AB3505">
            <v>17</v>
          </cell>
        </row>
        <row r="3506">
          <cell r="X3506">
            <v>2</v>
          </cell>
          <cell r="Y3506" t="str">
            <v>Ⅱ</v>
          </cell>
          <cell r="AA3506" t="str">
            <v>②</v>
          </cell>
        </row>
        <row r="3507">
          <cell r="X3507">
            <v>3</v>
          </cell>
          <cell r="Y3507" t="str">
            <v>Ⅲ</v>
          </cell>
          <cell r="AA3507" t="str">
            <v>③</v>
          </cell>
        </row>
        <row r="3508">
          <cell r="X3508">
            <v>4</v>
          </cell>
          <cell r="Y3508" t="str">
            <v>Ⅳ</v>
          </cell>
          <cell r="AA3508" t="str">
            <v>④</v>
          </cell>
        </row>
        <row r="3509">
          <cell r="X3509">
            <v>5</v>
          </cell>
          <cell r="Y3509" t="str">
            <v>Ⅴ</v>
          </cell>
          <cell r="AA3509" t="str">
            <v>⑤</v>
          </cell>
        </row>
        <row r="3510">
          <cell r="X3510">
            <v>6</v>
          </cell>
          <cell r="Y3510" t="str">
            <v>Ⅵ</v>
          </cell>
          <cell r="AA3510" t="str">
            <v>⑥</v>
          </cell>
        </row>
        <row r="3511">
          <cell r="X3511">
            <v>7</v>
          </cell>
          <cell r="Y3511" t="str">
            <v>Ⅶ</v>
          </cell>
          <cell r="AA3511" t="str">
            <v>⑦</v>
          </cell>
        </row>
        <row r="3512">
          <cell r="X3512">
            <v>8</v>
          </cell>
          <cell r="Y3512" t="str">
            <v>Ⅷ</v>
          </cell>
          <cell r="AA3512" t="str">
            <v>⑧</v>
          </cell>
        </row>
        <row r="3513">
          <cell r="X3513">
            <v>9</v>
          </cell>
          <cell r="Y3513" t="str">
            <v>Ⅸ</v>
          </cell>
          <cell r="AA3513" t="str">
            <v>⑨</v>
          </cell>
        </row>
        <row r="3514">
          <cell r="X3514">
            <v>10</v>
          </cell>
          <cell r="Y3514" t="str">
            <v>Ⅹ</v>
          </cell>
          <cell r="AA3514" t="str">
            <v>⑩</v>
          </cell>
        </row>
        <row r="3515">
          <cell r="X3515">
            <v>11</v>
          </cell>
          <cell r="AA3515" t="str">
            <v>⑪</v>
          </cell>
        </row>
        <row r="3516">
          <cell r="X3516">
            <v>12</v>
          </cell>
          <cell r="AA3516" t="str">
            <v>⑫</v>
          </cell>
        </row>
        <row r="3517">
          <cell r="X3517">
            <v>13</v>
          </cell>
          <cell r="AA3517" t="str">
            <v>⑬</v>
          </cell>
        </row>
        <row r="3518">
          <cell r="X3518">
            <v>14</v>
          </cell>
          <cell r="AA3518" t="str">
            <v>⑭</v>
          </cell>
        </row>
        <row r="3519">
          <cell r="X3519">
            <v>15</v>
          </cell>
          <cell r="AA3519" t="str">
            <v>⑮</v>
          </cell>
        </row>
        <row r="3520">
          <cell r="X3520">
            <v>16</v>
          </cell>
          <cell r="AA3520" t="str">
            <v>⑯</v>
          </cell>
        </row>
        <row r="3521">
          <cell r="X3521">
            <v>17</v>
          </cell>
          <cell r="AA3521" t="str">
            <v>⑰</v>
          </cell>
        </row>
        <row r="3522">
          <cell r="X3522">
            <v>18</v>
          </cell>
          <cell r="AA3522" t="str">
            <v>⑱</v>
          </cell>
        </row>
        <row r="3523">
          <cell r="X3523">
            <v>19</v>
          </cell>
          <cell r="AA3523" t="str">
            <v>⑲</v>
          </cell>
        </row>
        <row r="3524">
          <cell r="X3524">
            <v>20</v>
          </cell>
          <cell r="AA3524" t="str">
            <v>⑳</v>
          </cell>
        </row>
        <row r="3526">
          <cell r="Y3526">
            <v>0</v>
          </cell>
          <cell r="Z3526">
            <v>0</v>
          </cell>
          <cell r="AA3526">
            <v>0</v>
          </cell>
          <cell r="AB3526">
            <v>17</v>
          </cell>
        </row>
        <row r="3527">
          <cell r="Y3527" t="str">
            <v>土歩0-0-0-17</v>
          </cell>
        </row>
        <row r="3536">
          <cell r="W3536">
            <v>98</v>
          </cell>
          <cell r="X3536" t="str">
            <v>補強筋頭部処理工</v>
          </cell>
          <cell r="Y3536" t="str">
            <v>　</v>
          </cell>
          <cell r="Z3536">
            <v>0</v>
          </cell>
          <cell r="AA3536">
            <v>0</v>
          </cell>
          <cell r="AB3536" t="str">
            <v>箇所</v>
          </cell>
          <cell r="AC3536">
            <v>1997</v>
          </cell>
          <cell r="AD3536">
            <v>0</v>
          </cell>
          <cell r="AE3536" t="str">
            <v>積算資料 P-18</v>
          </cell>
        </row>
        <row r="3540">
          <cell r="X3540">
            <v>1</v>
          </cell>
          <cell r="Y3540" t="str">
            <v>Ⅰ</v>
          </cell>
          <cell r="Z3540">
            <v>0</v>
          </cell>
          <cell r="AA3540" t="str">
            <v>①</v>
          </cell>
          <cell r="AB3540">
            <v>18</v>
          </cell>
        </row>
        <row r="3541">
          <cell r="X3541">
            <v>2</v>
          </cell>
          <cell r="Y3541" t="str">
            <v>Ⅱ</v>
          </cell>
          <cell r="AA3541" t="str">
            <v>②</v>
          </cell>
        </row>
        <row r="3542">
          <cell r="X3542">
            <v>3</v>
          </cell>
          <cell r="Y3542" t="str">
            <v>Ⅲ</v>
          </cell>
          <cell r="AA3542" t="str">
            <v>③</v>
          </cell>
        </row>
        <row r="3543">
          <cell r="X3543">
            <v>4</v>
          </cell>
          <cell r="Y3543" t="str">
            <v>Ⅳ</v>
          </cell>
          <cell r="AA3543" t="str">
            <v>④</v>
          </cell>
        </row>
        <row r="3544">
          <cell r="X3544">
            <v>5</v>
          </cell>
          <cell r="Y3544" t="str">
            <v>Ⅴ</v>
          </cell>
          <cell r="AA3544" t="str">
            <v>⑤</v>
          </cell>
        </row>
        <row r="3545">
          <cell r="X3545">
            <v>6</v>
          </cell>
          <cell r="Y3545" t="str">
            <v>Ⅵ</v>
          </cell>
          <cell r="AA3545" t="str">
            <v>⑥</v>
          </cell>
        </row>
        <row r="3546">
          <cell r="X3546">
            <v>7</v>
          </cell>
          <cell r="Y3546" t="str">
            <v>Ⅶ</v>
          </cell>
          <cell r="AA3546" t="str">
            <v>⑦</v>
          </cell>
        </row>
        <row r="3547">
          <cell r="X3547">
            <v>8</v>
          </cell>
          <cell r="Y3547" t="str">
            <v>Ⅷ</v>
          </cell>
          <cell r="AA3547" t="str">
            <v>⑧</v>
          </cell>
        </row>
        <row r="3548">
          <cell r="X3548">
            <v>9</v>
          </cell>
          <cell r="Y3548" t="str">
            <v>Ⅸ</v>
          </cell>
          <cell r="AA3548" t="str">
            <v>⑨</v>
          </cell>
        </row>
        <row r="3549">
          <cell r="X3549">
            <v>10</v>
          </cell>
          <cell r="Y3549" t="str">
            <v>Ⅹ</v>
          </cell>
          <cell r="AA3549" t="str">
            <v>⑩</v>
          </cell>
        </row>
        <row r="3550">
          <cell r="X3550">
            <v>11</v>
          </cell>
          <cell r="AA3550" t="str">
            <v>⑪</v>
          </cell>
        </row>
        <row r="3551">
          <cell r="X3551">
            <v>12</v>
          </cell>
          <cell r="AA3551" t="str">
            <v>⑫</v>
          </cell>
        </row>
        <row r="3552">
          <cell r="X3552">
            <v>13</v>
          </cell>
          <cell r="AA3552" t="str">
            <v>⑬</v>
          </cell>
        </row>
        <row r="3553">
          <cell r="X3553">
            <v>14</v>
          </cell>
          <cell r="AA3553" t="str">
            <v>⑭</v>
          </cell>
        </row>
        <row r="3554">
          <cell r="X3554">
            <v>15</v>
          </cell>
          <cell r="AA3554" t="str">
            <v>⑮</v>
          </cell>
        </row>
        <row r="3555">
          <cell r="X3555">
            <v>16</v>
          </cell>
          <cell r="AA3555" t="str">
            <v>⑯</v>
          </cell>
        </row>
        <row r="3556">
          <cell r="X3556">
            <v>17</v>
          </cell>
          <cell r="AA3556" t="str">
            <v>⑰</v>
          </cell>
        </row>
        <row r="3557">
          <cell r="X3557">
            <v>18</v>
          </cell>
          <cell r="AA3557" t="str">
            <v>⑱</v>
          </cell>
        </row>
        <row r="3558">
          <cell r="X3558">
            <v>19</v>
          </cell>
          <cell r="AA3558" t="str">
            <v>⑲</v>
          </cell>
        </row>
        <row r="3559">
          <cell r="X3559">
            <v>20</v>
          </cell>
          <cell r="AA3559" t="str">
            <v>⑳</v>
          </cell>
        </row>
        <row r="3561">
          <cell r="Y3561">
            <v>0</v>
          </cell>
          <cell r="Z3561">
            <v>0</v>
          </cell>
          <cell r="AA3561">
            <v>0</v>
          </cell>
          <cell r="AB3561">
            <v>18</v>
          </cell>
        </row>
        <row r="3562">
          <cell r="Y3562" t="str">
            <v>土歩0-0-0-18</v>
          </cell>
        </row>
        <row r="3571">
          <cell r="W3571">
            <v>99</v>
          </cell>
          <cell r="X3571" t="str">
            <v>頭部処理材</v>
          </cell>
          <cell r="Y3571" t="str">
            <v>　</v>
          </cell>
          <cell r="Z3571">
            <v>0</v>
          </cell>
          <cell r="AA3571">
            <v>0</v>
          </cell>
          <cell r="AB3571" t="str">
            <v>組</v>
          </cell>
          <cell r="AC3571">
            <v>556</v>
          </cell>
          <cell r="AD3571">
            <v>0</v>
          </cell>
          <cell r="AE3571" t="str">
            <v>積算資料 P-18</v>
          </cell>
        </row>
        <row r="3575">
          <cell r="X3575">
            <v>1</v>
          </cell>
          <cell r="Y3575" t="str">
            <v>Ⅰ</v>
          </cell>
          <cell r="Z3575">
            <v>0</v>
          </cell>
          <cell r="AA3575" t="str">
            <v>①</v>
          </cell>
          <cell r="AB3575">
            <v>18</v>
          </cell>
        </row>
        <row r="3576">
          <cell r="X3576">
            <v>2</v>
          </cell>
          <cell r="Y3576" t="str">
            <v>Ⅱ</v>
          </cell>
          <cell r="AA3576" t="str">
            <v>②</v>
          </cell>
        </row>
        <row r="3577">
          <cell r="X3577">
            <v>3</v>
          </cell>
          <cell r="Y3577" t="str">
            <v>Ⅲ</v>
          </cell>
          <cell r="AA3577" t="str">
            <v>③</v>
          </cell>
        </row>
        <row r="3578">
          <cell r="X3578">
            <v>4</v>
          </cell>
          <cell r="Y3578" t="str">
            <v>Ⅳ</v>
          </cell>
          <cell r="AA3578" t="str">
            <v>④</v>
          </cell>
        </row>
        <row r="3579">
          <cell r="X3579">
            <v>5</v>
          </cell>
          <cell r="Y3579" t="str">
            <v>Ⅴ</v>
          </cell>
          <cell r="AA3579" t="str">
            <v>⑤</v>
          </cell>
        </row>
        <row r="3580">
          <cell r="X3580">
            <v>6</v>
          </cell>
          <cell r="Y3580" t="str">
            <v>Ⅵ</v>
          </cell>
          <cell r="AA3580" t="str">
            <v>⑥</v>
          </cell>
        </row>
        <row r="3581">
          <cell r="X3581">
            <v>7</v>
          </cell>
          <cell r="Y3581" t="str">
            <v>Ⅶ</v>
          </cell>
          <cell r="AA3581" t="str">
            <v>⑦</v>
          </cell>
        </row>
        <row r="3582">
          <cell r="X3582">
            <v>8</v>
          </cell>
          <cell r="Y3582" t="str">
            <v>Ⅷ</v>
          </cell>
          <cell r="AA3582" t="str">
            <v>⑧</v>
          </cell>
        </row>
        <row r="3583">
          <cell r="X3583">
            <v>9</v>
          </cell>
          <cell r="Y3583" t="str">
            <v>Ⅸ</v>
          </cell>
          <cell r="AA3583" t="str">
            <v>⑨</v>
          </cell>
        </row>
        <row r="3584">
          <cell r="X3584">
            <v>10</v>
          </cell>
          <cell r="Y3584" t="str">
            <v>Ⅹ</v>
          </cell>
          <cell r="AA3584" t="str">
            <v>⑩</v>
          </cell>
        </row>
        <row r="3585">
          <cell r="X3585">
            <v>11</v>
          </cell>
          <cell r="AA3585" t="str">
            <v>⑪</v>
          </cell>
        </row>
        <row r="3586">
          <cell r="X3586">
            <v>12</v>
          </cell>
          <cell r="AA3586" t="str">
            <v>⑫</v>
          </cell>
        </row>
        <row r="3587">
          <cell r="X3587">
            <v>13</v>
          </cell>
          <cell r="AA3587" t="str">
            <v>⑬</v>
          </cell>
        </row>
        <row r="3588">
          <cell r="X3588">
            <v>14</v>
          </cell>
          <cell r="AA3588" t="str">
            <v>⑭</v>
          </cell>
        </row>
        <row r="3589">
          <cell r="X3589">
            <v>15</v>
          </cell>
          <cell r="AA3589" t="str">
            <v>⑮</v>
          </cell>
        </row>
        <row r="3590">
          <cell r="X3590">
            <v>16</v>
          </cell>
          <cell r="AA3590" t="str">
            <v>⑯</v>
          </cell>
        </row>
        <row r="3591">
          <cell r="X3591">
            <v>17</v>
          </cell>
          <cell r="AA3591" t="str">
            <v>⑰</v>
          </cell>
        </row>
        <row r="3592">
          <cell r="X3592">
            <v>18</v>
          </cell>
          <cell r="AA3592" t="str">
            <v>⑱</v>
          </cell>
        </row>
        <row r="3593">
          <cell r="X3593">
            <v>19</v>
          </cell>
          <cell r="AA3593" t="str">
            <v>⑲</v>
          </cell>
        </row>
        <row r="3594">
          <cell r="X3594">
            <v>20</v>
          </cell>
          <cell r="AA3594" t="str">
            <v>⑳</v>
          </cell>
        </row>
        <row r="3596">
          <cell r="Y3596">
            <v>0</v>
          </cell>
          <cell r="Z3596">
            <v>0</v>
          </cell>
          <cell r="AA3596">
            <v>0</v>
          </cell>
          <cell r="AB3596">
            <v>18</v>
          </cell>
        </row>
        <row r="3597">
          <cell r="Y3597" t="str">
            <v>土歩0-0-0-18</v>
          </cell>
        </row>
        <row r="3606">
          <cell r="W3606">
            <v>100</v>
          </cell>
          <cell r="X3606" t="str">
            <v>モルタル吹付工</v>
          </cell>
          <cell r="Y3606" t="str">
            <v>t=10cm</v>
          </cell>
          <cell r="Z3606" t="str">
            <v>　</v>
          </cell>
          <cell r="AA3606" t="str">
            <v xml:space="preserve"> </v>
          </cell>
          <cell r="AB3606" t="str">
            <v>ｍ2</v>
          </cell>
          <cell r="AC3606">
            <v>5200</v>
          </cell>
          <cell r="AD3606">
            <v>0</v>
          </cell>
          <cell r="AE3606" t="str">
            <v>市場単価</v>
          </cell>
        </row>
        <row r="3610">
          <cell r="X3610">
            <v>1</v>
          </cell>
          <cell r="Y3610" t="str">
            <v>Ⅰ</v>
          </cell>
          <cell r="Z3610">
            <v>44</v>
          </cell>
          <cell r="AA3610" t="str">
            <v>①</v>
          </cell>
          <cell r="AB3610">
            <v>0</v>
          </cell>
        </row>
        <row r="3611">
          <cell r="X3611">
            <v>2</v>
          </cell>
          <cell r="Y3611" t="str">
            <v>Ⅱ</v>
          </cell>
          <cell r="AA3611" t="str">
            <v>②</v>
          </cell>
        </row>
        <row r="3612">
          <cell r="X3612">
            <v>3</v>
          </cell>
          <cell r="Y3612" t="str">
            <v>Ⅲ</v>
          </cell>
          <cell r="AA3612" t="str">
            <v>③</v>
          </cell>
        </row>
        <row r="3613">
          <cell r="X3613">
            <v>4</v>
          </cell>
          <cell r="Y3613" t="str">
            <v>Ⅳ</v>
          </cell>
          <cell r="AA3613" t="str">
            <v>④</v>
          </cell>
        </row>
        <row r="3614">
          <cell r="X3614">
            <v>5</v>
          </cell>
          <cell r="Y3614" t="str">
            <v>Ⅴ</v>
          </cell>
          <cell r="AA3614" t="str">
            <v>⑤</v>
          </cell>
        </row>
        <row r="3615">
          <cell r="X3615">
            <v>6</v>
          </cell>
          <cell r="Y3615" t="str">
            <v>Ⅵ</v>
          </cell>
          <cell r="AA3615" t="str">
            <v>⑥</v>
          </cell>
        </row>
        <row r="3616">
          <cell r="X3616">
            <v>7</v>
          </cell>
          <cell r="Y3616" t="str">
            <v>Ⅶ</v>
          </cell>
          <cell r="AA3616" t="str">
            <v>⑦</v>
          </cell>
        </row>
        <row r="3617">
          <cell r="X3617">
            <v>8</v>
          </cell>
          <cell r="Y3617" t="str">
            <v>Ⅷ</v>
          </cell>
          <cell r="AA3617" t="str">
            <v>⑧</v>
          </cell>
        </row>
        <row r="3618">
          <cell r="X3618">
            <v>9</v>
          </cell>
          <cell r="Y3618" t="str">
            <v>Ⅸ</v>
          </cell>
          <cell r="AA3618" t="str">
            <v>⑨</v>
          </cell>
        </row>
        <row r="3619">
          <cell r="X3619">
            <v>10</v>
          </cell>
          <cell r="Y3619" t="str">
            <v>Ⅹ</v>
          </cell>
          <cell r="AA3619" t="str">
            <v>⑩</v>
          </cell>
        </row>
        <row r="3620">
          <cell r="X3620">
            <v>11</v>
          </cell>
          <cell r="AA3620" t="str">
            <v>⑪</v>
          </cell>
        </row>
        <row r="3621">
          <cell r="X3621">
            <v>12</v>
          </cell>
          <cell r="AA3621" t="str">
            <v>⑫</v>
          </cell>
        </row>
        <row r="3622">
          <cell r="X3622">
            <v>13</v>
          </cell>
          <cell r="AA3622" t="str">
            <v>⑬</v>
          </cell>
        </row>
        <row r="3623">
          <cell r="X3623">
            <v>14</v>
          </cell>
          <cell r="AA3623" t="str">
            <v>⑭</v>
          </cell>
        </row>
        <row r="3624">
          <cell r="X3624">
            <v>15</v>
          </cell>
          <cell r="AA3624" t="str">
            <v>⑮</v>
          </cell>
        </row>
        <row r="3625">
          <cell r="X3625">
            <v>16</v>
          </cell>
          <cell r="AA3625" t="str">
            <v>⑯</v>
          </cell>
        </row>
        <row r="3626">
          <cell r="X3626">
            <v>17</v>
          </cell>
          <cell r="AA3626" t="str">
            <v>⑰</v>
          </cell>
        </row>
        <row r="3627">
          <cell r="X3627">
            <v>18</v>
          </cell>
          <cell r="AA3627" t="str">
            <v>⑱</v>
          </cell>
        </row>
        <row r="3628">
          <cell r="X3628">
            <v>19</v>
          </cell>
          <cell r="AA3628" t="str">
            <v>⑲</v>
          </cell>
        </row>
        <row r="3629">
          <cell r="X3629">
            <v>20</v>
          </cell>
          <cell r="AA3629" t="str">
            <v>⑳</v>
          </cell>
        </row>
        <row r="3631">
          <cell r="Y3631">
            <v>0</v>
          </cell>
          <cell r="Z3631">
            <v>44</v>
          </cell>
          <cell r="AA3631">
            <v>0</v>
          </cell>
          <cell r="AB3631">
            <v>0</v>
          </cell>
        </row>
        <row r="3632">
          <cell r="Y3632" t="str">
            <v>土歩0-44-0-0</v>
          </cell>
        </row>
        <row r="3641">
          <cell r="W3641">
            <v>101</v>
          </cell>
          <cell r="X3641" t="str">
            <v>鉄筋加工組立</v>
          </cell>
          <cell r="Y3641" t="str">
            <v>D13</v>
          </cell>
          <cell r="Z3641" t="str">
            <v>一般構造物</v>
          </cell>
          <cell r="AA3641" t="str">
            <v>(SD345)</v>
          </cell>
          <cell r="AB3641" t="str">
            <v>ｔ</v>
          </cell>
          <cell r="AC3641">
            <v>118525</v>
          </cell>
          <cell r="AD3641">
            <v>0</v>
          </cell>
          <cell r="AE3641" t="str">
            <v>市場単価</v>
          </cell>
        </row>
        <row r="3645">
          <cell r="X3645">
            <v>1</v>
          </cell>
          <cell r="Y3645" t="str">
            <v>Ⅰ</v>
          </cell>
          <cell r="Z3645">
            <v>44</v>
          </cell>
          <cell r="AA3645" t="str">
            <v>①</v>
          </cell>
          <cell r="AB3645">
            <v>0</v>
          </cell>
        </row>
        <row r="3652">
          <cell r="X3652">
            <v>8</v>
          </cell>
          <cell r="Y3652" t="str">
            <v>Ⅷ</v>
          </cell>
          <cell r="AA3652" t="str">
            <v>⑧</v>
          </cell>
        </row>
        <row r="3653">
          <cell r="X3653">
            <v>9</v>
          </cell>
          <cell r="Y3653" t="str">
            <v>Ⅸ</v>
          </cell>
          <cell r="AA3653" t="str">
            <v>⑨</v>
          </cell>
        </row>
        <row r="3654">
          <cell r="X3654">
            <v>10</v>
          </cell>
          <cell r="Y3654" t="str">
            <v>Ⅹ</v>
          </cell>
          <cell r="AA3654" t="str">
            <v>⑩</v>
          </cell>
        </row>
        <row r="3655">
          <cell r="X3655">
            <v>11</v>
          </cell>
          <cell r="AA3655" t="str">
            <v>⑪</v>
          </cell>
        </row>
        <row r="3656">
          <cell r="X3656">
            <v>12</v>
          </cell>
          <cell r="AA3656" t="str">
            <v>⑫</v>
          </cell>
        </row>
        <row r="3657">
          <cell r="X3657">
            <v>13</v>
          </cell>
          <cell r="AA3657" t="str">
            <v>⑬</v>
          </cell>
        </row>
        <row r="3658">
          <cell r="X3658">
            <v>14</v>
          </cell>
          <cell r="AA3658" t="str">
            <v>⑭</v>
          </cell>
        </row>
        <row r="3659">
          <cell r="X3659">
            <v>15</v>
          </cell>
          <cell r="AA3659" t="str">
            <v>⑮</v>
          </cell>
        </row>
        <row r="3660">
          <cell r="X3660">
            <v>16</v>
          </cell>
          <cell r="AA3660" t="str">
            <v>⑯</v>
          </cell>
        </row>
        <row r="3661">
          <cell r="X3661">
            <v>17</v>
          </cell>
          <cell r="AA3661" t="str">
            <v>⑰</v>
          </cell>
        </row>
        <row r="3662">
          <cell r="X3662">
            <v>18</v>
          </cell>
          <cell r="AA3662" t="str">
            <v>⑱</v>
          </cell>
        </row>
        <row r="3663">
          <cell r="X3663">
            <v>19</v>
          </cell>
          <cell r="AA3663" t="str">
            <v>⑲</v>
          </cell>
        </row>
        <row r="3664">
          <cell r="X3664">
            <v>20</v>
          </cell>
          <cell r="AA3664" t="str">
            <v>⑳</v>
          </cell>
        </row>
        <row r="3666">
          <cell r="Y3666" t="str">
            <v>Ⅰ</v>
          </cell>
          <cell r="Z3666">
            <v>44</v>
          </cell>
          <cell r="AA3666" t="e">
            <v>#N/A</v>
          </cell>
          <cell r="AB3666">
            <v>0</v>
          </cell>
        </row>
        <row r="3667">
          <cell r="Y3667" t="e">
            <v>#N/A</v>
          </cell>
        </row>
        <row r="3676">
          <cell r="W3676">
            <v>102</v>
          </cell>
          <cell r="X3676" t="str">
            <v>鉄筋加工組立</v>
          </cell>
          <cell r="Y3676" t="str">
            <v>D16～25</v>
          </cell>
          <cell r="Z3676" t="str">
            <v>一般構造物</v>
          </cell>
          <cell r="AA3676" t="str">
            <v>(SD345)</v>
          </cell>
          <cell r="AB3676" t="str">
            <v>ｔ</v>
          </cell>
          <cell r="AC3676">
            <v>116465</v>
          </cell>
          <cell r="AD3676">
            <v>0</v>
          </cell>
          <cell r="AE3676" t="str">
            <v>市場単価</v>
          </cell>
        </row>
        <row r="3680">
          <cell r="X3680">
            <v>1</v>
          </cell>
          <cell r="Y3680" t="str">
            <v>Ⅰ</v>
          </cell>
          <cell r="Z3680">
            <v>44</v>
          </cell>
          <cell r="AA3680" t="str">
            <v>①</v>
          </cell>
          <cell r="AB3680">
            <v>0</v>
          </cell>
        </row>
        <row r="3687">
          <cell r="X3687">
            <v>8</v>
          </cell>
          <cell r="Y3687" t="str">
            <v>Ⅷ</v>
          </cell>
          <cell r="AA3687" t="str">
            <v>⑧</v>
          </cell>
        </row>
        <row r="3688">
          <cell r="X3688">
            <v>9</v>
          </cell>
          <cell r="Y3688" t="str">
            <v>Ⅸ</v>
          </cell>
          <cell r="AA3688" t="str">
            <v>⑨</v>
          </cell>
        </row>
        <row r="3689">
          <cell r="X3689">
            <v>10</v>
          </cell>
          <cell r="Y3689" t="str">
            <v>Ⅹ</v>
          </cell>
          <cell r="AA3689" t="str">
            <v>⑩</v>
          </cell>
        </row>
        <row r="3690">
          <cell r="X3690">
            <v>11</v>
          </cell>
          <cell r="AA3690" t="str">
            <v>⑪</v>
          </cell>
        </row>
        <row r="3691">
          <cell r="X3691">
            <v>12</v>
          </cell>
          <cell r="AA3691" t="str">
            <v>⑫</v>
          </cell>
        </row>
        <row r="3692">
          <cell r="X3692">
            <v>13</v>
          </cell>
          <cell r="AA3692" t="str">
            <v>⑬</v>
          </cell>
        </row>
        <row r="3693">
          <cell r="X3693">
            <v>14</v>
          </cell>
          <cell r="AA3693" t="str">
            <v>⑭</v>
          </cell>
        </row>
        <row r="3694">
          <cell r="X3694">
            <v>15</v>
          </cell>
          <cell r="AA3694" t="str">
            <v>⑮</v>
          </cell>
        </row>
        <row r="3695">
          <cell r="X3695">
            <v>16</v>
          </cell>
          <cell r="AA3695" t="str">
            <v>⑯</v>
          </cell>
        </row>
        <row r="3696">
          <cell r="X3696">
            <v>17</v>
          </cell>
          <cell r="AA3696" t="str">
            <v>⑰</v>
          </cell>
        </row>
        <row r="3697">
          <cell r="X3697">
            <v>18</v>
          </cell>
          <cell r="AA3697" t="str">
            <v>⑱</v>
          </cell>
        </row>
        <row r="3698">
          <cell r="X3698">
            <v>19</v>
          </cell>
          <cell r="AA3698" t="str">
            <v>⑲</v>
          </cell>
        </row>
        <row r="3699">
          <cell r="X3699">
            <v>20</v>
          </cell>
          <cell r="AA3699" t="str">
            <v>⑳</v>
          </cell>
        </row>
        <row r="3701">
          <cell r="Y3701" t="str">
            <v>Ⅰ</v>
          </cell>
          <cell r="Z3701">
            <v>44</v>
          </cell>
          <cell r="AA3701" t="e">
            <v>#N/A</v>
          </cell>
          <cell r="AB3701">
            <v>0</v>
          </cell>
        </row>
        <row r="3702">
          <cell r="Y3702" t="e">
            <v>#N/A</v>
          </cell>
        </row>
        <row r="3711">
          <cell r="W3711">
            <v>103</v>
          </cell>
          <cell r="X3711" t="str">
            <v>ｺﾝｸﾘｰﾄﾎﾟﾝﾌﾟ車打設</v>
          </cell>
          <cell r="Y3711" t="str">
            <v>鉄筋構造物</v>
          </cell>
          <cell r="Z3711" t="str">
            <v>24-20-8</v>
          </cell>
          <cell r="AA3711">
            <v>0</v>
          </cell>
          <cell r="AB3711" t="str">
            <v>ｍ3</v>
          </cell>
          <cell r="AC3711">
            <v>14590</v>
          </cell>
          <cell r="AD3711">
            <v>0</v>
          </cell>
          <cell r="AE3711" t="str">
            <v>土歩Ⅱ-4-①-11</v>
          </cell>
        </row>
        <row r="3715">
          <cell r="X3715">
            <v>1</v>
          </cell>
          <cell r="Y3715" t="str">
            <v>Ⅰ</v>
          </cell>
          <cell r="Z3715">
            <v>4</v>
          </cell>
          <cell r="AA3715" t="str">
            <v>①</v>
          </cell>
          <cell r="AB3715">
            <v>11</v>
          </cell>
        </row>
        <row r="3716">
          <cell r="X3716">
            <v>2</v>
          </cell>
          <cell r="Y3716" t="str">
            <v>Ⅱ</v>
          </cell>
          <cell r="AA3716" t="str">
            <v>②</v>
          </cell>
        </row>
        <row r="3717">
          <cell r="X3717">
            <v>3</v>
          </cell>
          <cell r="Y3717" t="str">
            <v>Ⅲ</v>
          </cell>
          <cell r="AA3717" t="str">
            <v>③</v>
          </cell>
        </row>
        <row r="3718">
          <cell r="X3718">
            <v>4</v>
          </cell>
          <cell r="Y3718" t="str">
            <v>Ⅳ</v>
          </cell>
          <cell r="AA3718" t="str">
            <v>④</v>
          </cell>
        </row>
        <row r="3719">
          <cell r="X3719">
            <v>5</v>
          </cell>
          <cell r="Y3719" t="str">
            <v>Ⅴ</v>
          </cell>
          <cell r="AA3719" t="str">
            <v>⑤</v>
          </cell>
        </row>
        <row r="3720">
          <cell r="X3720">
            <v>6</v>
          </cell>
          <cell r="Y3720" t="str">
            <v>Ⅵ</v>
          </cell>
          <cell r="AA3720" t="str">
            <v>⑥</v>
          </cell>
        </row>
        <row r="3721">
          <cell r="X3721">
            <v>7</v>
          </cell>
          <cell r="Y3721" t="str">
            <v>Ⅶ</v>
          </cell>
          <cell r="AA3721" t="str">
            <v>⑦</v>
          </cell>
        </row>
        <row r="3722">
          <cell r="X3722">
            <v>8</v>
          </cell>
          <cell r="Y3722" t="str">
            <v>Ⅷ</v>
          </cell>
          <cell r="AA3722" t="str">
            <v>⑧</v>
          </cell>
        </row>
        <row r="3723">
          <cell r="X3723">
            <v>9</v>
          </cell>
          <cell r="Y3723" t="str">
            <v>Ⅸ</v>
          </cell>
          <cell r="AA3723" t="str">
            <v>⑨</v>
          </cell>
        </row>
        <row r="3724">
          <cell r="X3724">
            <v>10</v>
          </cell>
          <cell r="Y3724" t="str">
            <v>Ⅹ</v>
          </cell>
          <cell r="AA3724" t="str">
            <v>⑩</v>
          </cell>
        </row>
        <row r="3725">
          <cell r="X3725">
            <v>11</v>
          </cell>
          <cell r="AA3725" t="str">
            <v>⑪</v>
          </cell>
        </row>
        <row r="3726">
          <cell r="X3726">
            <v>12</v>
          </cell>
          <cell r="AA3726" t="str">
            <v>⑫</v>
          </cell>
        </row>
        <row r="3727">
          <cell r="X3727">
            <v>13</v>
          </cell>
          <cell r="AA3727" t="str">
            <v>⑬</v>
          </cell>
        </row>
        <row r="3728">
          <cell r="X3728">
            <v>14</v>
          </cell>
          <cell r="AA3728" t="str">
            <v>⑭</v>
          </cell>
        </row>
        <row r="3729">
          <cell r="X3729">
            <v>15</v>
          </cell>
          <cell r="AA3729" t="str">
            <v>⑮</v>
          </cell>
        </row>
        <row r="3730">
          <cell r="X3730">
            <v>16</v>
          </cell>
          <cell r="AA3730" t="str">
            <v>⑯</v>
          </cell>
        </row>
        <row r="3731">
          <cell r="X3731">
            <v>17</v>
          </cell>
          <cell r="AA3731" t="str">
            <v>⑰</v>
          </cell>
        </row>
        <row r="3732">
          <cell r="X3732">
            <v>18</v>
          </cell>
          <cell r="AA3732" t="str">
            <v>⑱</v>
          </cell>
        </row>
        <row r="3733">
          <cell r="X3733">
            <v>19</v>
          </cell>
          <cell r="AA3733" t="str">
            <v>⑲</v>
          </cell>
        </row>
        <row r="3734">
          <cell r="X3734">
            <v>20</v>
          </cell>
          <cell r="AA3734" t="str">
            <v>⑳</v>
          </cell>
        </row>
        <row r="3736">
          <cell r="Y3736" t="str">
            <v>Ⅱ</v>
          </cell>
          <cell r="Z3736">
            <v>4</v>
          </cell>
          <cell r="AA3736" t="str">
            <v>①</v>
          </cell>
          <cell r="AB3736">
            <v>11</v>
          </cell>
        </row>
        <row r="3737">
          <cell r="Y3737" t="str">
            <v>土歩Ⅱ-4-①-11</v>
          </cell>
        </row>
        <row r="3746">
          <cell r="W3746">
            <v>104</v>
          </cell>
          <cell r="X3746" t="str">
            <v>ｺﾝｸﾘｰﾄﾎﾟﾝﾌﾟ車運転</v>
          </cell>
          <cell r="Y3746">
            <v>0</v>
          </cell>
          <cell r="Z3746" t="str">
            <v>ブーム式90～110m3/h</v>
          </cell>
          <cell r="AA3746">
            <v>0</v>
          </cell>
          <cell r="AB3746" t="str">
            <v>時間</v>
          </cell>
          <cell r="AC3746">
            <v>12050</v>
          </cell>
          <cell r="AD3746">
            <v>0</v>
          </cell>
          <cell r="AE3746" t="str">
            <v>土歩Ⅱ-4-①-13</v>
          </cell>
        </row>
        <row r="3750">
          <cell r="X3750">
            <v>1</v>
          </cell>
          <cell r="Y3750" t="str">
            <v>Ⅰ</v>
          </cell>
          <cell r="Z3750">
            <v>4</v>
          </cell>
          <cell r="AA3750" t="str">
            <v>①</v>
          </cell>
          <cell r="AB3750">
            <v>13</v>
          </cell>
        </row>
        <row r="3751">
          <cell r="X3751">
            <v>2</v>
          </cell>
          <cell r="Y3751" t="str">
            <v>Ⅱ</v>
          </cell>
          <cell r="AA3751" t="str">
            <v>②</v>
          </cell>
        </row>
        <row r="3752">
          <cell r="X3752">
            <v>3</v>
          </cell>
          <cell r="Y3752" t="str">
            <v>Ⅲ</v>
          </cell>
          <cell r="AA3752" t="str">
            <v>③</v>
          </cell>
        </row>
        <row r="3753">
          <cell r="X3753">
            <v>4</v>
          </cell>
          <cell r="Y3753" t="str">
            <v>Ⅳ</v>
          </cell>
          <cell r="AA3753" t="str">
            <v>④</v>
          </cell>
        </row>
        <row r="3754">
          <cell r="X3754">
            <v>5</v>
          </cell>
          <cell r="Y3754" t="str">
            <v>Ⅴ</v>
          </cell>
          <cell r="AA3754" t="str">
            <v>⑤</v>
          </cell>
        </row>
        <row r="3755">
          <cell r="X3755">
            <v>6</v>
          </cell>
          <cell r="Y3755" t="str">
            <v>Ⅵ</v>
          </cell>
          <cell r="AA3755" t="str">
            <v>⑥</v>
          </cell>
        </row>
        <row r="3756">
          <cell r="X3756">
            <v>7</v>
          </cell>
          <cell r="Y3756" t="str">
            <v>Ⅶ</v>
          </cell>
          <cell r="AA3756" t="str">
            <v>⑦</v>
          </cell>
        </row>
        <row r="3757">
          <cell r="X3757">
            <v>8</v>
          </cell>
          <cell r="Y3757" t="str">
            <v>Ⅷ</v>
          </cell>
          <cell r="AA3757" t="str">
            <v>⑧</v>
          </cell>
        </row>
        <row r="3758">
          <cell r="X3758">
            <v>9</v>
          </cell>
          <cell r="Y3758" t="str">
            <v>Ⅸ</v>
          </cell>
          <cell r="AA3758" t="str">
            <v>⑨</v>
          </cell>
        </row>
        <row r="3759">
          <cell r="X3759">
            <v>10</v>
          </cell>
          <cell r="Y3759" t="str">
            <v>Ⅹ</v>
          </cell>
          <cell r="AA3759" t="str">
            <v>⑩</v>
          </cell>
        </row>
        <row r="3760">
          <cell r="X3760">
            <v>11</v>
          </cell>
          <cell r="AA3760" t="str">
            <v>⑪</v>
          </cell>
        </row>
        <row r="3761">
          <cell r="X3761">
            <v>12</v>
          </cell>
          <cell r="AA3761" t="str">
            <v>⑫</v>
          </cell>
        </row>
        <row r="3762">
          <cell r="X3762">
            <v>13</v>
          </cell>
          <cell r="AA3762" t="str">
            <v>⑬</v>
          </cell>
        </row>
        <row r="3763">
          <cell r="X3763">
            <v>14</v>
          </cell>
          <cell r="AA3763" t="str">
            <v>⑭</v>
          </cell>
        </row>
        <row r="3764">
          <cell r="X3764">
            <v>15</v>
          </cell>
          <cell r="AA3764" t="str">
            <v>⑮</v>
          </cell>
        </row>
        <row r="3765">
          <cell r="X3765">
            <v>16</v>
          </cell>
          <cell r="AA3765" t="str">
            <v>⑯</v>
          </cell>
        </row>
        <row r="3766">
          <cell r="X3766">
            <v>17</v>
          </cell>
          <cell r="AA3766" t="str">
            <v>⑰</v>
          </cell>
        </row>
        <row r="3767">
          <cell r="X3767">
            <v>18</v>
          </cell>
          <cell r="AA3767" t="str">
            <v>⑱</v>
          </cell>
        </row>
        <row r="3768">
          <cell r="X3768">
            <v>19</v>
          </cell>
          <cell r="AA3768" t="str">
            <v>⑲</v>
          </cell>
        </row>
        <row r="3769">
          <cell r="X3769">
            <v>20</v>
          </cell>
          <cell r="AA3769" t="str">
            <v>⑳</v>
          </cell>
        </row>
        <row r="3771">
          <cell r="Y3771" t="str">
            <v>Ⅱ</v>
          </cell>
          <cell r="Z3771">
            <v>4</v>
          </cell>
          <cell r="AA3771" t="str">
            <v>①</v>
          </cell>
          <cell r="AB3771">
            <v>13</v>
          </cell>
        </row>
        <row r="3772">
          <cell r="Y3772" t="str">
            <v>土歩Ⅱ-4-①-13</v>
          </cell>
        </row>
        <row r="3781">
          <cell r="W3781">
            <v>105</v>
          </cell>
          <cell r="X3781" t="str">
            <v>Ｕ型側溝布設工</v>
          </cell>
          <cell r="Y3781" t="str">
            <v>L=600</v>
          </cell>
          <cell r="Z3781" t="str">
            <v>60kg～300kg以下</v>
          </cell>
          <cell r="AA3781" t="str">
            <v>基礎なし</v>
          </cell>
          <cell r="AB3781" t="str">
            <v>ｍ</v>
          </cell>
          <cell r="AC3781">
            <v>3970</v>
          </cell>
          <cell r="AD3781">
            <v>0</v>
          </cell>
          <cell r="AE3781" t="str">
            <v>市場単価</v>
          </cell>
        </row>
        <row r="3785">
          <cell r="X3785">
            <v>1</v>
          </cell>
          <cell r="Y3785" t="str">
            <v>Ⅰ</v>
          </cell>
          <cell r="Z3785">
            <v>44</v>
          </cell>
          <cell r="AA3785" t="str">
            <v>①</v>
          </cell>
          <cell r="AB3785">
            <v>0</v>
          </cell>
        </row>
        <row r="3786">
          <cell r="X3786">
            <v>2</v>
          </cell>
          <cell r="Y3786" t="str">
            <v>Ⅱ</v>
          </cell>
          <cell r="AA3786" t="str">
            <v>②</v>
          </cell>
        </row>
        <row r="3787">
          <cell r="X3787">
            <v>3</v>
          </cell>
          <cell r="Y3787" t="str">
            <v>Ⅲ</v>
          </cell>
          <cell r="AA3787" t="str">
            <v>③</v>
          </cell>
        </row>
        <row r="3788">
          <cell r="X3788">
            <v>4</v>
          </cell>
          <cell r="Y3788" t="str">
            <v>Ⅳ</v>
          </cell>
          <cell r="AA3788" t="str">
            <v>④</v>
          </cell>
        </row>
        <row r="3789">
          <cell r="X3789">
            <v>5</v>
          </cell>
          <cell r="Y3789" t="str">
            <v>Ⅴ</v>
          </cell>
          <cell r="AA3789" t="str">
            <v>⑤</v>
          </cell>
        </row>
        <row r="3790">
          <cell r="X3790">
            <v>6</v>
          </cell>
          <cell r="Y3790" t="str">
            <v>Ⅵ</v>
          </cell>
          <cell r="AA3790" t="str">
            <v>⑥</v>
          </cell>
        </row>
        <row r="3791">
          <cell r="X3791">
            <v>7</v>
          </cell>
          <cell r="Y3791" t="str">
            <v>Ⅶ</v>
          </cell>
          <cell r="AA3791" t="str">
            <v>⑦</v>
          </cell>
        </row>
        <row r="3792">
          <cell r="X3792">
            <v>8</v>
          </cell>
          <cell r="Y3792" t="str">
            <v>Ⅷ</v>
          </cell>
          <cell r="AA3792" t="str">
            <v>⑧</v>
          </cell>
        </row>
        <row r="3793">
          <cell r="X3793">
            <v>9</v>
          </cell>
          <cell r="Y3793" t="str">
            <v>Ⅸ</v>
          </cell>
          <cell r="AA3793" t="str">
            <v>⑨</v>
          </cell>
        </row>
        <row r="3794">
          <cell r="X3794">
            <v>10</v>
          </cell>
          <cell r="Y3794" t="str">
            <v>Ⅹ</v>
          </cell>
          <cell r="AA3794" t="str">
            <v>⑩</v>
          </cell>
        </row>
        <row r="3795">
          <cell r="X3795">
            <v>11</v>
          </cell>
          <cell r="AA3795" t="str">
            <v>⑪</v>
          </cell>
        </row>
        <row r="3796">
          <cell r="X3796">
            <v>12</v>
          </cell>
          <cell r="AA3796" t="str">
            <v>⑫</v>
          </cell>
        </row>
        <row r="3797">
          <cell r="X3797">
            <v>13</v>
          </cell>
          <cell r="AA3797" t="str">
            <v>⑬</v>
          </cell>
        </row>
        <row r="3798">
          <cell r="X3798">
            <v>14</v>
          </cell>
          <cell r="AA3798" t="str">
            <v>⑭</v>
          </cell>
        </row>
        <row r="3799">
          <cell r="X3799">
            <v>15</v>
          </cell>
          <cell r="AA3799" t="str">
            <v>⑮</v>
          </cell>
        </row>
        <row r="3800">
          <cell r="X3800">
            <v>16</v>
          </cell>
          <cell r="AA3800" t="str">
            <v>⑯</v>
          </cell>
        </row>
        <row r="3801">
          <cell r="X3801">
            <v>17</v>
          </cell>
          <cell r="AA3801" t="str">
            <v>⑰</v>
          </cell>
        </row>
        <row r="3802">
          <cell r="X3802">
            <v>18</v>
          </cell>
          <cell r="AA3802" t="str">
            <v>⑱</v>
          </cell>
        </row>
        <row r="3803">
          <cell r="X3803">
            <v>19</v>
          </cell>
          <cell r="AA3803" t="str">
            <v>⑲</v>
          </cell>
        </row>
        <row r="3804">
          <cell r="X3804">
            <v>20</v>
          </cell>
          <cell r="AA3804" t="str">
            <v>⑳</v>
          </cell>
        </row>
        <row r="3806">
          <cell r="Y3806">
            <v>0</v>
          </cell>
          <cell r="Z3806">
            <v>44</v>
          </cell>
          <cell r="AA3806">
            <v>0</v>
          </cell>
          <cell r="AB3806">
            <v>0</v>
          </cell>
        </row>
        <row r="3807">
          <cell r="Y3807" t="str">
            <v>土歩0-44-0-0</v>
          </cell>
        </row>
        <row r="3816">
          <cell r="W3816">
            <v>106</v>
          </cell>
          <cell r="X3816" t="str">
            <v>場所打擁壁工</v>
          </cell>
          <cell r="Y3816" t="str">
            <v>　</v>
          </cell>
          <cell r="Z3816" t="str">
            <v>Ｌ型擁壁</v>
          </cell>
          <cell r="AA3816" t="str">
            <v>　</v>
          </cell>
          <cell r="AB3816" t="str">
            <v>ｍ3</v>
          </cell>
          <cell r="AC3816">
            <v>34090</v>
          </cell>
          <cell r="AD3816">
            <v>0</v>
          </cell>
          <cell r="AE3816" t="str">
            <v>土歩Ⅱ-2-⑤-12</v>
          </cell>
        </row>
        <row r="3820">
          <cell r="X3820">
            <v>1</v>
          </cell>
          <cell r="Y3820" t="str">
            <v>Ⅰ</v>
          </cell>
          <cell r="Z3820">
            <v>2</v>
          </cell>
          <cell r="AA3820" t="str">
            <v>①</v>
          </cell>
          <cell r="AB3820">
            <v>12</v>
          </cell>
        </row>
        <row r="3821">
          <cell r="X3821">
            <v>2</v>
          </cell>
          <cell r="Y3821" t="str">
            <v>Ⅱ</v>
          </cell>
          <cell r="AA3821" t="str">
            <v>②</v>
          </cell>
        </row>
        <row r="3822">
          <cell r="X3822">
            <v>3</v>
          </cell>
          <cell r="Y3822" t="str">
            <v>Ⅲ</v>
          </cell>
          <cell r="AA3822" t="str">
            <v>③</v>
          </cell>
        </row>
        <row r="3823">
          <cell r="X3823">
            <v>4</v>
          </cell>
          <cell r="Y3823" t="str">
            <v>Ⅳ</v>
          </cell>
          <cell r="AA3823" t="str">
            <v>④</v>
          </cell>
        </row>
        <row r="3824">
          <cell r="X3824">
            <v>5</v>
          </cell>
          <cell r="Y3824" t="str">
            <v>Ⅴ</v>
          </cell>
          <cell r="AA3824" t="str">
            <v>⑤</v>
          </cell>
        </row>
        <row r="3825">
          <cell r="X3825">
            <v>6</v>
          </cell>
          <cell r="Y3825" t="str">
            <v>Ⅵ</v>
          </cell>
          <cell r="AA3825" t="str">
            <v>⑥</v>
          </cell>
        </row>
        <row r="3826">
          <cell r="X3826">
            <v>7</v>
          </cell>
          <cell r="Y3826" t="str">
            <v>Ⅶ</v>
          </cell>
          <cell r="AA3826" t="str">
            <v>⑦</v>
          </cell>
        </row>
        <row r="3827">
          <cell r="X3827">
            <v>8</v>
          </cell>
          <cell r="Y3827" t="str">
            <v>Ⅷ</v>
          </cell>
          <cell r="AA3827" t="str">
            <v>⑧</v>
          </cell>
        </row>
        <row r="3828">
          <cell r="X3828">
            <v>9</v>
          </cell>
          <cell r="Y3828" t="str">
            <v>Ⅸ</v>
          </cell>
          <cell r="AA3828" t="str">
            <v>⑨</v>
          </cell>
        </row>
        <row r="3829">
          <cell r="X3829">
            <v>10</v>
          </cell>
          <cell r="Y3829" t="str">
            <v>Ⅹ</v>
          </cell>
          <cell r="AA3829" t="str">
            <v>⑩</v>
          </cell>
        </row>
        <row r="3830">
          <cell r="X3830">
            <v>11</v>
          </cell>
          <cell r="AA3830" t="str">
            <v>⑪</v>
          </cell>
        </row>
        <row r="3831">
          <cell r="X3831">
            <v>12</v>
          </cell>
          <cell r="AA3831" t="str">
            <v>⑫</v>
          </cell>
        </row>
        <row r="3832">
          <cell r="X3832">
            <v>13</v>
          </cell>
          <cell r="AA3832" t="str">
            <v>⑬</v>
          </cell>
        </row>
        <row r="3833">
          <cell r="X3833">
            <v>14</v>
          </cell>
          <cell r="AA3833" t="str">
            <v>⑭</v>
          </cell>
        </row>
        <row r="3834">
          <cell r="X3834">
            <v>15</v>
          </cell>
          <cell r="AA3834" t="str">
            <v>⑮</v>
          </cell>
        </row>
        <row r="3835">
          <cell r="X3835">
            <v>16</v>
          </cell>
          <cell r="AA3835" t="str">
            <v>⑯</v>
          </cell>
        </row>
        <row r="3836">
          <cell r="X3836">
            <v>17</v>
          </cell>
          <cell r="AA3836" t="str">
            <v>⑰</v>
          </cell>
        </row>
        <row r="3837">
          <cell r="X3837">
            <v>18</v>
          </cell>
          <cell r="AA3837" t="str">
            <v>⑱</v>
          </cell>
        </row>
        <row r="3838">
          <cell r="X3838">
            <v>19</v>
          </cell>
          <cell r="AA3838" t="str">
            <v>⑲</v>
          </cell>
        </row>
        <row r="3839">
          <cell r="X3839">
            <v>20</v>
          </cell>
          <cell r="AA3839" t="str">
            <v>⑳</v>
          </cell>
        </row>
        <row r="3841">
          <cell r="Y3841" t="str">
            <v>Ⅱ</v>
          </cell>
          <cell r="Z3841">
            <v>2</v>
          </cell>
          <cell r="AA3841" t="str">
            <v>⑤</v>
          </cell>
          <cell r="AB3841">
            <v>12</v>
          </cell>
        </row>
        <row r="3842">
          <cell r="Y3842" t="str">
            <v>土歩Ⅱ-2-⑤-12</v>
          </cell>
        </row>
        <row r="3851">
          <cell r="W3851">
            <v>107</v>
          </cell>
          <cell r="X3851" t="str">
            <v>ｺﾝｸﾘｰﾄﾎﾟﾝﾌﾟ車運転</v>
          </cell>
          <cell r="Y3851">
            <v>0</v>
          </cell>
          <cell r="Z3851" t="str">
            <v>ブーム式90～110m3/h</v>
          </cell>
          <cell r="AA3851">
            <v>0</v>
          </cell>
          <cell r="AB3851" t="str">
            <v>日</v>
          </cell>
          <cell r="AC3851">
            <v>72980</v>
          </cell>
          <cell r="AD3851">
            <v>0</v>
          </cell>
          <cell r="AE3851" t="str">
            <v>土歩Ⅱ-2-⑤-13</v>
          </cell>
        </row>
        <row r="3855">
          <cell r="X3855">
            <v>1</v>
          </cell>
          <cell r="Y3855" t="str">
            <v>Ⅰ</v>
          </cell>
          <cell r="Z3855">
            <v>2</v>
          </cell>
          <cell r="AA3855" t="str">
            <v>①</v>
          </cell>
          <cell r="AB3855">
            <v>13</v>
          </cell>
        </row>
        <row r="3856">
          <cell r="X3856">
            <v>2</v>
          </cell>
          <cell r="Y3856" t="str">
            <v>Ⅱ</v>
          </cell>
          <cell r="AA3856" t="str">
            <v>②</v>
          </cell>
        </row>
        <row r="3857">
          <cell r="X3857">
            <v>3</v>
          </cell>
          <cell r="Y3857" t="str">
            <v>Ⅲ</v>
          </cell>
          <cell r="AA3857" t="str">
            <v>③</v>
          </cell>
        </row>
        <row r="3858">
          <cell r="X3858">
            <v>4</v>
          </cell>
          <cell r="Y3858" t="str">
            <v>Ⅳ</v>
          </cell>
          <cell r="AA3858" t="str">
            <v>④</v>
          </cell>
        </row>
        <row r="3859">
          <cell r="X3859">
            <v>5</v>
          </cell>
          <cell r="Y3859" t="str">
            <v>Ⅴ</v>
          </cell>
          <cell r="AA3859" t="str">
            <v>⑤</v>
          </cell>
        </row>
        <row r="3860">
          <cell r="X3860">
            <v>6</v>
          </cell>
          <cell r="Y3860" t="str">
            <v>Ⅵ</v>
          </cell>
          <cell r="AA3860" t="str">
            <v>⑥</v>
          </cell>
        </row>
        <row r="3861">
          <cell r="X3861">
            <v>7</v>
          </cell>
          <cell r="Y3861" t="str">
            <v>Ⅶ</v>
          </cell>
          <cell r="AA3861" t="str">
            <v>⑦</v>
          </cell>
        </row>
        <row r="3862">
          <cell r="X3862">
            <v>8</v>
          </cell>
          <cell r="Y3862" t="str">
            <v>Ⅷ</v>
          </cell>
          <cell r="AA3862" t="str">
            <v>⑧</v>
          </cell>
        </row>
        <row r="3863">
          <cell r="X3863">
            <v>9</v>
          </cell>
          <cell r="Y3863" t="str">
            <v>Ⅸ</v>
          </cell>
          <cell r="AA3863" t="str">
            <v>⑨</v>
          </cell>
        </row>
        <row r="3864">
          <cell r="X3864">
            <v>10</v>
          </cell>
          <cell r="Y3864" t="str">
            <v>Ⅹ</v>
          </cell>
          <cell r="AA3864" t="str">
            <v>⑩</v>
          </cell>
        </row>
        <row r="3865">
          <cell r="X3865">
            <v>11</v>
          </cell>
          <cell r="AA3865" t="str">
            <v>⑪</v>
          </cell>
        </row>
        <row r="3866">
          <cell r="X3866">
            <v>12</v>
          </cell>
          <cell r="AA3866" t="str">
            <v>⑫</v>
          </cell>
        </row>
        <row r="3867">
          <cell r="X3867">
            <v>13</v>
          </cell>
          <cell r="AA3867" t="str">
            <v>⑬</v>
          </cell>
        </row>
        <row r="3868">
          <cell r="X3868">
            <v>14</v>
          </cell>
          <cell r="AA3868" t="str">
            <v>⑭</v>
          </cell>
        </row>
        <row r="3869">
          <cell r="X3869">
            <v>15</v>
          </cell>
          <cell r="AA3869" t="str">
            <v>⑮</v>
          </cell>
        </row>
        <row r="3870">
          <cell r="X3870">
            <v>16</v>
          </cell>
          <cell r="AA3870" t="str">
            <v>⑯</v>
          </cell>
        </row>
        <row r="3871">
          <cell r="X3871">
            <v>17</v>
          </cell>
          <cell r="AA3871" t="str">
            <v>⑰</v>
          </cell>
        </row>
        <row r="3872">
          <cell r="X3872">
            <v>18</v>
          </cell>
          <cell r="AA3872" t="str">
            <v>⑱</v>
          </cell>
        </row>
        <row r="3873">
          <cell r="X3873">
            <v>19</v>
          </cell>
          <cell r="AA3873" t="str">
            <v>⑲</v>
          </cell>
        </row>
        <row r="3874">
          <cell r="X3874">
            <v>20</v>
          </cell>
          <cell r="AA3874" t="str">
            <v>⑳</v>
          </cell>
        </row>
        <row r="3876">
          <cell r="Y3876" t="str">
            <v>Ⅱ</v>
          </cell>
          <cell r="Z3876">
            <v>2</v>
          </cell>
          <cell r="AA3876" t="str">
            <v>⑤</v>
          </cell>
          <cell r="AB3876">
            <v>13</v>
          </cell>
        </row>
        <row r="3877">
          <cell r="Y3877" t="str">
            <v>土歩Ⅱ-2-⑤-13</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2">
          <cell r="O2">
            <v>1</v>
          </cell>
        </row>
        <row r="5">
          <cell r="A5">
            <v>1</v>
          </cell>
          <cell r="B5">
            <v>1</v>
          </cell>
          <cell r="C5" t="str">
            <v>土　  　 　工</v>
          </cell>
          <cell r="D5">
            <v>0</v>
          </cell>
          <cell r="E5" t="str">
            <v>　</v>
          </cell>
          <cell r="F5">
            <v>0</v>
          </cell>
          <cell r="G5" t="str">
            <v>式</v>
          </cell>
          <cell r="H5">
            <v>12497030</v>
          </cell>
          <cell r="I5">
            <v>0</v>
          </cell>
          <cell r="J5">
            <v>0</v>
          </cell>
          <cell r="K5">
            <v>1</v>
          </cell>
        </row>
        <row r="6">
          <cell r="A6">
            <v>2</v>
          </cell>
          <cell r="B6">
            <v>2</v>
          </cell>
          <cell r="C6" t="str">
            <v>擁　壁　工</v>
          </cell>
          <cell r="D6">
            <v>0</v>
          </cell>
          <cell r="E6">
            <v>0</v>
          </cell>
          <cell r="F6">
            <v>0</v>
          </cell>
          <cell r="G6" t="str">
            <v>式</v>
          </cell>
          <cell r="H6">
            <v>144673663</v>
          </cell>
          <cell r="I6">
            <v>0</v>
          </cell>
          <cell r="J6">
            <v>0</v>
          </cell>
          <cell r="K6">
            <v>2</v>
          </cell>
        </row>
        <row r="7">
          <cell r="A7">
            <v>3</v>
          </cell>
          <cell r="B7">
            <v>3</v>
          </cell>
          <cell r="C7" t="str">
            <v>排　水　工</v>
          </cell>
          <cell r="D7">
            <v>0</v>
          </cell>
          <cell r="E7" t="str">
            <v>　</v>
          </cell>
          <cell r="F7">
            <v>0</v>
          </cell>
          <cell r="G7" t="str">
            <v>式</v>
          </cell>
          <cell r="H7">
            <v>6068961</v>
          </cell>
          <cell r="I7">
            <v>0</v>
          </cell>
          <cell r="J7">
            <v>0</v>
          </cell>
          <cell r="K7">
            <v>3</v>
          </cell>
        </row>
        <row r="8">
          <cell r="A8">
            <v>4</v>
          </cell>
          <cell r="B8">
            <v>4</v>
          </cell>
          <cell r="C8" t="str">
            <v>付　帯　工</v>
          </cell>
          <cell r="D8">
            <v>0</v>
          </cell>
          <cell r="E8" t="str">
            <v>　</v>
          </cell>
          <cell r="F8">
            <v>0</v>
          </cell>
          <cell r="G8" t="str">
            <v>式</v>
          </cell>
          <cell r="H8">
            <v>3663649</v>
          </cell>
          <cell r="I8">
            <v>0</v>
          </cell>
          <cell r="J8">
            <v>0</v>
          </cell>
          <cell r="K8">
            <v>4</v>
          </cell>
        </row>
        <row r="9">
          <cell r="A9">
            <v>5</v>
          </cell>
          <cell r="B9">
            <v>5</v>
          </cell>
          <cell r="C9" t="e">
            <v>#N/A</v>
          </cell>
          <cell r="D9" t="e">
            <v>#N/A</v>
          </cell>
          <cell r="E9" t="e">
            <v>#N/A</v>
          </cell>
          <cell r="F9" t="e">
            <v>#N/A</v>
          </cell>
          <cell r="G9" t="e">
            <v>#N/A</v>
          </cell>
          <cell r="H9" t="e">
            <v>#N/A</v>
          </cell>
          <cell r="I9" t="e">
            <v>#N/A</v>
          </cell>
          <cell r="J9" t="e">
            <v>#N/A</v>
          </cell>
          <cell r="K9">
            <v>5</v>
          </cell>
        </row>
        <row r="10">
          <cell r="A10">
            <v>6</v>
          </cell>
          <cell r="B10">
            <v>6</v>
          </cell>
          <cell r="C10" t="e">
            <v>#N/A</v>
          </cell>
          <cell r="D10" t="e">
            <v>#N/A</v>
          </cell>
          <cell r="E10" t="e">
            <v>#N/A</v>
          </cell>
          <cell r="F10" t="e">
            <v>#N/A</v>
          </cell>
          <cell r="G10" t="e">
            <v>#N/A</v>
          </cell>
          <cell r="H10" t="e">
            <v>#N/A</v>
          </cell>
          <cell r="I10" t="e">
            <v>#N/A</v>
          </cell>
          <cell r="J10" t="e">
            <v>#N/A</v>
          </cell>
          <cell r="K10">
            <v>6</v>
          </cell>
        </row>
        <row r="11">
          <cell r="A11">
            <v>7</v>
          </cell>
          <cell r="B11">
            <v>7</v>
          </cell>
          <cell r="C11" t="e">
            <v>#N/A</v>
          </cell>
          <cell r="D11" t="e">
            <v>#N/A</v>
          </cell>
          <cell r="E11" t="e">
            <v>#N/A</v>
          </cell>
          <cell r="F11" t="e">
            <v>#N/A</v>
          </cell>
          <cell r="G11" t="e">
            <v>#N/A</v>
          </cell>
          <cell r="H11" t="e">
            <v>#N/A</v>
          </cell>
          <cell r="I11" t="e">
            <v>#N/A</v>
          </cell>
          <cell r="J11" t="e">
            <v>#N/A</v>
          </cell>
          <cell r="K11">
            <v>7</v>
          </cell>
        </row>
        <row r="12">
          <cell r="A12">
            <v>8</v>
          </cell>
          <cell r="B12">
            <v>8</v>
          </cell>
          <cell r="C12" t="e">
            <v>#N/A</v>
          </cell>
          <cell r="D12" t="e">
            <v>#N/A</v>
          </cell>
          <cell r="E12" t="e">
            <v>#N/A</v>
          </cell>
          <cell r="F12" t="e">
            <v>#N/A</v>
          </cell>
          <cell r="G12" t="e">
            <v>#N/A</v>
          </cell>
          <cell r="H12" t="e">
            <v>#N/A</v>
          </cell>
          <cell r="I12" t="e">
            <v>#N/A</v>
          </cell>
          <cell r="J12" t="e">
            <v>#N/A</v>
          </cell>
          <cell r="K12">
            <v>8</v>
          </cell>
        </row>
        <row r="13">
          <cell r="A13">
            <v>9</v>
          </cell>
          <cell r="B13">
            <v>9</v>
          </cell>
          <cell r="C13" t="e">
            <v>#N/A</v>
          </cell>
          <cell r="D13" t="e">
            <v>#N/A</v>
          </cell>
          <cell r="E13" t="e">
            <v>#N/A</v>
          </cell>
          <cell r="F13" t="e">
            <v>#N/A</v>
          </cell>
          <cell r="G13" t="e">
            <v>#N/A</v>
          </cell>
          <cell r="H13" t="e">
            <v>#N/A</v>
          </cell>
          <cell r="I13" t="e">
            <v>#N/A</v>
          </cell>
          <cell r="J13" t="e">
            <v>#N/A</v>
          </cell>
          <cell r="K13">
            <v>9</v>
          </cell>
        </row>
        <row r="14">
          <cell r="A14">
            <v>10</v>
          </cell>
          <cell r="B14">
            <v>10</v>
          </cell>
          <cell r="C14" t="e">
            <v>#N/A</v>
          </cell>
          <cell r="D14" t="e">
            <v>#N/A</v>
          </cell>
          <cell r="E14" t="e">
            <v>#N/A</v>
          </cell>
          <cell r="F14" t="e">
            <v>#N/A</v>
          </cell>
          <cell r="G14" t="e">
            <v>#N/A</v>
          </cell>
          <cell r="H14" t="e">
            <v>#N/A</v>
          </cell>
          <cell r="I14" t="e">
            <v>#N/A</v>
          </cell>
          <cell r="J14" t="e">
            <v>#N/A</v>
          </cell>
          <cell r="K14">
            <v>10</v>
          </cell>
        </row>
        <row r="15">
          <cell r="A15">
            <v>11</v>
          </cell>
          <cell r="B15">
            <v>11</v>
          </cell>
          <cell r="K15">
            <v>11</v>
          </cell>
        </row>
        <row r="16">
          <cell r="A16">
            <v>12</v>
          </cell>
          <cell r="B16">
            <v>12</v>
          </cell>
          <cell r="K16">
            <v>12</v>
          </cell>
        </row>
        <row r="17">
          <cell r="A17">
            <v>13</v>
          </cell>
          <cell r="B17">
            <v>13</v>
          </cell>
          <cell r="K17">
            <v>13</v>
          </cell>
        </row>
        <row r="18">
          <cell r="A18">
            <v>14</v>
          </cell>
          <cell r="B18">
            <v>14</v>
          </cell>
          <cell r="K18">
            <v>14</v>
          </cell>
        </row>
        <row r="19">
          <cell r="A19">
            <v>15</v>
          </cell>
          <cell r="B19">
            <v>15</v>
          </cell>
          <cell r="K19">
            <v>15</v>
          </cell>
        </row>
        <row r="20">
          <cell r="A20">
            <v>16</v>
          </cell>
          <cell r="B20">
            <v>16</v>
          </cell>
          <cell r="K20">
            <v>16</v>
          </cell>
        </row>
        <row r="21">
          <cell r="A21">
            <v>17</v>
          </cell>
          <cell r="B21">
            <v>17</v>
          </cell>
          <cell r="K21">
            <v>17</v>
          </cell>
        </row>
        <row r="22">
          <cell r="A22">
            <v>18</v>
          </cell>
          <cell r="B22">
            <v>18</v>
          </cell>
          <cell r="K22">
            <v>18</v>
          </cell>
        </row>
        <row r="23">
          <cell r="A23">
            <v>19</v>
          </cell>
          <cell r="B23">
            <v>19</v>
          </cell>
          <cell r="K23">
            <v>19</v>
          </cell>
        </row>
        <row r="24">
          <cell r="A24">
            <v>20</v>
          </cell>
          <cell r="B24">
            <v>20</v>
          </cell>
          <cell r="K24">
            <v>20</v>
          </cell>
        </row>
        <row r="25">
          <cell r="A25">
            <v>21</v>
          </cell>
          <cell r="B25">
            <v>21</v>
          </cell>
          <cell r="K25">
            <v>21</v>
          </cell>
        </row>
        <row r="26">
          <cell r="A26">
            <v>22</v>
          </cell>
          <cell r="B26">
            <v>22</v>
          </cell>
          <cell r="K26">
            <v>22</v>
          </cell>
        </row>
        <row r="27">
          <cell r="A27">
            <v>23</v>
          </cell>
          <cell r="B27">
            <v>23</v>
          </cell>
          <cell r="K27">
            <v>23</v>
          </cell>
        </row>
        <row r="28">
          <cell r="A28">
            <v>24</v>
          </cell>
          <cell r="B28">
            <v>24</v>
          </cell>
          <cell r="K28">
            <v>24</v>
          </cell>
        </row>
        <row r="29">
          <cell r="A29">
            <v>25</v>
          </cell>
          <cell r="B29">
            <v>25</v>
          </cell>
          <cell r="K29">
            <v>25</v>
          </cell>
        </row>
        <row r="30">
          <cell r="A30">
            <v>26</v>
          </cell>
          <cell r="B30">
            <v>26</v>
          </cell>
          <cell r="K30">
            <v>26</v>
          </cell>
        </row>
        <row r="31">
          <cell r="A31">
            <v>27</v>
          </cell>
          <cell r="B31">
            <v>27</v>
          </cell>
          <cell r="K31">
            <v>27</v>
          </cell>
        </row>
        <row r="32">
          <cell r="A32">
            <v>28</v>
          </cell>
          <cell r="B32">
            <v>28</v>
          </cell>
          <cell r="K32">
            <v>28</v>
          </cell>
        </row>
        <row r="33">
          <cell r="A33">
            <v>29</v>
          </cell>
          <cell r="B33">
            <v>29</v>
          </cell>
          <cell r="K33">
            <v>29</v>
          </cell>
        </row>
        <row r="34">
          <cell r="A34">
            <v>30</v>
          </cell>
          <cell r="B34">
            <v>30</v>
          </cell>
          <cell r="K34">
            <v>30</v>
          </cell>
        </row>
        <row r="35">
          <cell r="A35">
            <v>31</v>
          </cell>
          <cell r="B35">
            <v>31</v>
          </cell>
          <cell r="K35">
            <v>31</v>
          </cell>
        </row>
        <row r="36">
          <cell r="A36">
            <v>32</v>
          </cell>
          <cell r="B36">
            <v>32</v>
          </cell>
          <cell r="K36">
            <v>32</v>
          </cell>
        </row>
        <row r="37">
          <cell r="A37">
            <v>33</v>
          </cell>
          <cell r="B37">
            <v>33</v>
          </cell>
          <cell r="K37">
            <v>33</v>
          </cell>
        </row>
        <row r="38">
          <cell r="A38">
            <v>34</v>
          </cell>
          <cell r="B38">
            <v>34</v>
          </cell>
          <cell r="K38">
            <v>34</v>
          </cell>
        </row>
        <row r="39">
          <cell r="A39">
            <v>35</v>
          </cell>
          <cell r="B39">
            <v>35</v>
          </cell>
          <cell r="K39">
            <v>35</v>
          </cell>
        </row>
        <row r="40">
          <cell r="A40">
            <v>36</v>
          </cell>
          <cell r="B40">
            <v>36</v>
          </cell>
          <cell r="K40">
            <v>36</v>
          </cell>
        </row>
        <row r="41">
          <cell r="A41">
            <v>37</v>
          </cell>
          <cell r="B41">
            <v>37</v>
          </cell>
          <cell r="K41">
            <v>37</v>
          </cell>
        </row>
        <row r="42">
          <cell r="A42">
            <v>38</v>
          </cell>
          <cell r="B42">
            <v>38</v>
          </cell>
          <cell r="K42">
            <v>38</v>
          </cell>
        </row>
        <row r="43">
          <cell r="A43">
            <v>39</v>
          </cell>
          <cell r="B43">
            <v>39</v>
          </cell>
          <cell r="K43">
            <v>39</v>
          </cell>
        </row>
        <row r="44">
          <cell r="A44">
            <v>40</v>
          </cell>
          <cell r="B44">
            <v>40</v>
          </cell>
          <cell r="K44">
            <v>40</v>
          </cell>
        </row>
        <row r="45">
          <cell r="A45">
            <v>41</v>
          </cell>
          <cell r="B45">
            <v>41</v>
          </cell>
          <cell r="K45">
            <v>41</v>
          </cell>
        </row>
        <row r="46">
          <cell r="A46">
            <v>42</v>
          </cell>
          <cell r="B46">
            <v>42</v>
          </cell>
          <cell r="K46">
            <v>42</v>
          </cell>
        </row>
        <row r="47">
          <cell r="A47">
            <v>43</v>
          </cell>
          <cell r="B47">
            <v>43</v>
          </cell>
          <cell r="K47">
            <v>43</v>
          </cell>
        </row>
        <row r="48">
          <cell r="A48">
            <v>44</v>
          </cell>
          <cell r="B48">
            <v>44</v>
          </cell>
          <cell r="K48">
            <v>44</v>
          </cell>
        </row>
        <row r="49">
          <cell r="A49">
            <v>45</v>
          </cell>
          <cell r="B49">
            <v>45</v>
          </cell>
          <cell r="K49">
            <v>45</v>
          </cell>
        </row>
        <row r="50">
          <cell r="A50">
            <v>46</v>
          </cell>
          <cell r="B50">
            <v>46</v>
          </cell>
          <cell r="K50">
            <v>46</v>
          </cell>
        </row>
        <row r="51">
          <cell r="A51">
            <v>47</v>
          </cell>
          <cell r="B51">
            <v>47</v>
          </cell>
          <cell r="K51">
            <v>47</v>
          </cell>
        </row>
        <row r="52">
          <cell r="A52">
            <v>48</v>
          </cell>
          <cell r="B52">
            <v>48</v>
          </cell>
          <cell r="K52">
            <v>48</v>
          </cell>
        </row>
        <row r="53">
          <cell r="A53">
            <v>49</v>
          </cell>
          <cell r="B53">
            <v>49</v>
          </cell>
          <cell r="K53">
            <v>49</v>
          </cell>
        </row>
        <row r="54">
          <cell r="A54">
            <v>50</v>
          </cell>
          <cell r="B54">
            <v>50</v>
          </cell>
          <cell r="K54">
            <v>50</v>
          </cell>
        </row>
        <row r="55">
          <cell r="K55">
            <v>0</v>
          </cell>
        </row>
        <row r="56">
          <cell r="K56">
            <v>0</v>
          </cell>
        </row>
        <row r="57">
          <cell r="B57" t="str">
            <v>単　　価　　一　　覧　　表</v>
          </cell>
          <cell r="K57">
            <v>0</v>
          </cell>
        </row>
        <row r="58">
          <cell r="B58">
            <v>0</v>
          </cell>
          <cell r="J58" t="str">
            <v>Ｂ表内訳</v>
          </cell>
          <cell r="K58">
            <v>0</v>
          </cell>
        </row>
        <row r="59">
          <cell r="B59" t="str">
            <v>番 号</v>
          </cell>
          <cell r="C59" t="str">
            <v>名　　　  称</v>
          </cell>
          <cell r="E59" t="str">
            <v>規　　　　格</v>
          </cell>
          <cell r="G59" t="str">
            <v>単 位</v>
          </cell>
          <cell r="H59" t="str">
            <v>単   価</v>
          </cell>
          <cell r="I59" t="str">
            <v>単   価</v>
          </cell>
          <cell r="J59" t="str">
            <v>備   考</v>
          </cell>
          <cell r="K59">
            <v>0</v>
          </cell>
        </row>
        <row r="60">
          <cell r="A60">
            <v>51</v>
          </cell>
          <cell r="B60">
            <v>1</v>
          </cell>
          <cell r="C60" t="str">
            <v>補強土壁工-１</v>
          </cell>
          <cell r="D60" t="str">
            <v>　</v>
          </cell>
          <cell r="E60" t="str">
            <v>(ﾃｰﾙｱﾙﾒ工法)</v>
          </cell>
          <cell r="F60" t="str">
            <v xml:space="preserve"> </v>
          </cell>
          <cell r="G60" t="str">
            <v>式</v>
          </cell>
          <cell r="H60">
            <v>45910818</v>
          </cell>
          <cell r="I60">
            <v>0</v>
          </cell>
          <cell r="J60">
            <v>0</v>
          </cell>
          <cell r="K60">
            <v>51</v>
          </cell>
        </row>
        <row r="61">
          <cell r="A61">
            <v>52</v>
          </cell>
          <cell r="B61">
            <v>2</v>
          </cell>
          <cell r="C61" t="str">
            <v>補強土壁工</v>
          </cell>
          <cell r="D61" t="str">
            <v>　</v>
          </cell>
          <cell r="E61" t="str">
            <v>（材料費）</v>
          </cell>
          <cell r="F61" t="str">
            <v xml:space="preserve"> </v>
          </cell>
          <cell r="G61" t="str">
            <v>式</v>
          </cell>
          <cell r="H61">
            <v>23685673</v>
          </cell>
          <cell r="I61">
            <v>0</v>
          </cell>
          <cell r="J61">
            <v>0</v>
          </cell>
          <cell r="K61">
            <v>52</v>
          </cell>
        </row>
        <row r="62">
          <cell r="A62">
            <v>53</v>
          </cell>
          <cell r="B62">
            <v>3</v>
          </cell>
          <cell r="C62" t="str">
            <v>補強土壁工-２</v>
          </cell>
          <cell r="D62" t="str">
            <v>　</v>
          </cell>
          <cell r="E62" t="str">
            <v>(ﾃｰﾙｱﾙﾒ工法)</v>
          </cell>
          <cell r="F62" t="str">
            <v xml:space="preserve"> </v>
          </cell>
          <cell r="G62" t="str">
            <v>式</v>
          </cell>
          <cell r="H62">
            <v>13374728</v>
          </cell>
          <cell r="I62">
            <v>0</v>
          </cell>
          <cell r="J62">
            <v>0</v>
          </cell>
          <cell r="K62">
            <v>53</v>
          </cell>
        </row>
        <row r="63">
          <cell r="A63">
            <v>54</v>
          </cell>
          <cell r="B63">
            <v>4</v>
          </cell>
          <cell r="C63" t="str">
            <v>補強土壁工</v>
          </cell>
          <cell r="D63" t="str">
            <v>　</v>
          </cell>
          <cell r="E63" t="str">
            <v>（材料費）</v>
          </cell>
          <cell r="F63" t="str">
            <v xml:space="preserve"> </v>
          </cell>
          <cell r="G63" t="str">
            <v>式</v>
          </cell>
          <cell r="H63">
            <v>11114877</v>
          </cell>
          <cell r="I63">
            <v>0</v>
          </cell>
          <cell r="J63">
            <v>0</v>
          </cell>
          <cell r="K63">
            <v>54</v>
          </cell>
        </row>
        <row r="64">
          <cell r="A64">
            <v>55</v>
          </cell>
          <cell r="B64">
            <v>5</v>
          </cell>
          <cell r="C64" t="str">
            <v>嵩上コンクリート</v>
          </cell>
          <cell r="D64" t="str">
            <v>　</v>
          </cell>
          <cell r="E64">
            <v>0</v>
          </cell>
          <cell r="F64" t="str">
            <v xml:space="preserve"> </v>
          </cell>
          <cell r="G64" t="str">
            <v>ｍ</v>
          </cell>
          <cell r="H64">
            <v>17072</v>
          </cell>
          <cell r="I64">
            <v>0</v>
          </cell>
          <cell r="J64">
            <v>0</v>
          </cell>
          <cell r="K64">
            <v>55</v>
          </cell>
        </row>
        <row r="65">
          <cell r="A65">
            <v>56</v>
          </cell>
          <cell r="B65">
            <v>6</v>
          </cell>
          <cell r="C65" t="str">
            <v>基礎工－１</v>
          </cell>
          <cell r="D65" t="str">
            <v>　</v>
          </cell>
          <cell r="E65">
            <v>0</v>
          </cell>
          <cell r="F65" t="str">
            <v xml:space="preserve"> </v>
          </cell>
          <cell r="G65" t="str">
            <v>ｍ</v>
          </cell>
          <cell r="H65">
            <v>5270</v>
          </cell>
          <cell r="I65">
            <v>0</v>
          </cell>
          <cell r="J65">
            <v>0</v>
          </cell>
          <cell r="K65">
            <v>56</v>
          </cell>
        </row>
        <row r="66">
          <cell r="A66">
            <v>57</v>
          </cell>
          <cell r="B66">
            <v>7</v>
          </cell>
          <cell r="C66" t="str">
            <v>基礎工－２</v>
          </cell>
          <cell r="D66" t="str">
            <v>　</v>
          </cell>
          <cell r="E66">
            <v>0</v>
          </cell>
          <cell r="F66" t="str">
            <v xml:space="preserve"> </v>
          </cell>
          <cell r="G66" t="str">
            <v>ｍ</v>
          </cell>
          <cell r="H66">
            <v>4422</v>
          </cell>
          <cell r="I66">
            <v>0</v>
          </cell>
          <cell r="J66">
            <v>0</v>
          </cell>
          <cell r="K66">
            <v>57</v>
          </cell>
        </row>
        <row r="67">
          <cell r="A67">
            <v>58</v>
          </cell>
          <cell r="B67">
            <v>8</v>
          </cell>
          <cell r="C67" t="str">
            <v>５号間知ﾌﾞﾛｯｸ積擁壁</v>
          </cell>
          <cell r="D67" t="str">
            <v>　</v>
          </cell>
          <cell r="E67">
            <v>0</v>
          </cell>
          <cell r="F67" t="str">
            <v xml:space="preserve"> </v>
          </cell>
          <cell r="G67" t="str">
            <v>式</v>
          </cell>
          <cell r="H67">
            <v>1207875</v>
          </cell>
          <cell r="I67">
            <v>0</v>
          </cell>
          <cell r="J67">
            <v>0</v>
          </cell>
          <cell r="K67">
            <v>58</v>
          </cell>
        </row>
        <row r="68">
          <cell r="A68">
            <v>59</v>
          </cell>
          <cell r="B68">
            <v>9</v>
          </cell>
          <cell r="C68" t="str">
            <v>６号間知ﾌﾞﾛｯｸ積擁壁</v>
          </cell>
          <cell r="D68" t="str">
            <v>　</v>
          </cell>
          <cell r="E68">
            <v>0</v>
          </cell>
          <cell r="F68" t="str">
            <v xml:space="preserve"> </v>
          </cell>
          <cell r="G68" t="str">
            <v>式</v>
          </cell>
          <cell r="H68">
            <v>1024928</v>
          </cell>
          <cell r="I68">
            <v>0</v>
          </cell>
          <cell r="J68">
            <v>0</v>
          </cell>
          <cell r="K68">
            <v>59</v>
          </cell>
        </row>
        <row r="69">
          <cell r="A69">
            <v>60</v>
          </cell>
          <cell r="B69">
            <v>10</v>
          </cell>
          <cell r="C69" t="str">
            <v>Ａ型基礎工</v>
          </cell>
          <cell r="D69" t="str">
            <v>　</v>
          </cell>
          <cell r="E69">
            <v>0</v>
          </cell>
          <cell r="F69" t="str">
            <v xml:space="preserve"> </v>
          </cell>
          <cell r="G69" t="str">
            <v>ｍ</v>
          </cell>
          <cell r="H69">
            <v>5787</v>
          </cell>
          <cell r="I69">
            <v>0</v>
          </cell>
          <cell r="J69">
            <v>0</v>
          </cell>
          <cell r="K69">
            <v>60</v>
          </cell>
        </row>
        <row r="70">
          <cell r="A70">
            <v>61</v>
          </cell>
          <cell r="B70">
            <v>11</v>
          </cell>
          <cell r="C70" t="str">
            <v>Ｂ型基礎工</v>
          </cell>
          <cell r="D70" t="str">
            <v>　</v>
          </cell>
          <cell r="E70">
            <v>0</v>
          </cell>
          <cell r="F70" t="str">
            <v xml:space="preserve"> </v>
          </cell>
          <cell r="G70" t="str">
            <v>ｍ</v>
          </cell>
          <cell r="H70">
            <v>6552</v>
          </cell>
          <cell r="I70">
            <v>0</v>
          </cell>
          <cell r="J70">
            <v>0</v>
          </cell>
          <cell r="K70">
            <v>61</v>
          </cell>
        </row>
        <row r="71">
          <cell r="A71">
            <v>62</v>
          </cell>
          <cell r="B71">
            <v>12</v>
          </cell>
          <cell r="C71" t="str">
            <v>止　　壁　　工</v>
          </cell>
          <cell r="D71" t="str">
            <v>　</v>
          </cell>
          <cell r="E71">
            <v>0</v>
          </cell>
          <cell r="F71" t="str">
            <v xml:space="preserve"> </v>
          </cell>
          <cell r="G71" t="str">
            <v>箇所</v>
          </cell>
          <cell r="H71">
            <v>20500</v>
          </cell>
          <cell r="I71">
            <v>0</v>
          </cell>
          <cell r="J71">
            <v>0</v>
          </cell>
          <cell r="K71">
            <v>62</v>
          </cell>
        </row>
        <row r="72">
          <cell r="A72">
            <v>63</v>
          </cell>
          <cell r="B72">
            <v>13</v>
          </cell>
          <cell r="C72" t="str">
            <v>法面保護工</v>
          </cell>
          <cell r="D72" t="str">
            <v>　</v>
          </cell>
          <cell r="E72" t="str">
            <v>鉄筋挿入工</v>
          </cell>
          <cell r="F72" t="str">
            <v xml:space="preserve"> </v>
          </cell>
          <cell r="G72" t="str">
            <v>式</v>
          </cell>
          <cell r="H72">
            <v>68589048</v>
          </cell>
          <cell r="I72">
            <v>0</v>
          </cell>
          <cell r="J72">
            <v>0</v>
          </cell>
          <cell r="K72">
            <v>63</v>
          </cell>
        </row>
        <row r="73">
          <cell r="A73">
            <v>64</v>
          </cell>
          <cell r="B73">
            <v>14</v>
          </cell>
          <cell r="C73" t="str">
            <v>１号Ｌ型擁壁工</v>
          </cell>
          <cell r="D73" t="str">
            <v>　</v>
          </cell>
          <cell r="E73">
            <v>0</v>
          </cell>
          <cell r="F73" t="str">
            <v xml:space="preserve"> </v>
          </cell>
          <cell r="G73" t="str">
            <v>式</v>
          </cell>
          <cell r="H73">
            <v>6688410</v>
          </cell>
          <cell r="I73">
            <v>0</v>
          </cell>
          <cell r="J73">
            <v>0</v>
          </cell>
          <cell r="K73">
            <v>64</v>
          </cell>
        </row>
        <row r="74">
          <cell r="A74">
            <v>65</v>
          </cell>
          <cell r="B74">
            <v>15</v>
          </cell>
          <cell r="C74" t="str">
            <v>２号Ｌ型擁壁工</v>
          </cell>
          <cell r="D74" t="str">
            <v>　</v>
          </cell>
          <cell r="E74">
            <v>0</v>
          </cell>
          <cell r="F74" t="str">
            <v xml:space="preserve"> </v>
          </cell>
          <cell r="G74" t="str">
            <v>式</v>
          </cell>
          <cell r="H74">
            <v>7877856</v>
          </cell>
          <cell r="I74">
            <v>0</v>
          </cell>
          <cell r="J74">
            <v>0</v>
          </cell>
          <cell r="K74">
            <v>65</v>
          </cell>
        </row>
        <row r="75">
          <cell r="A75">
            <v>66</v>
          </cell>
          <cell r="B75">
            <v>16</v>
          </cell>
          <cell r="C75" t="str">
            <v>Ｌ型擁壁工</v>
          </cell>
          <cell r="D75" t="str">
            <v>　</v>
          </cell>
          <cell r="E75" t="str">
            <v>H=2.50m</v>
          </cell>
          <cell r="F75" t="str">
            <v xml:space="preserve"> </v>
          </cell>
          <cell r="G75" t="str">
            <v>ｍ</v>
          </cell>
          <cell r="H75">
            <v>66687</v>
          </cell>
          <cell r="I75">
            <v>0</v>
          </cell>
          <cell r="J75">
            <v>0</v>
          </cell>
          <cell r="K75">
            <v>66</v>
          </cell>
        </row>
        <row r="76">
          <cell r="A76">
            <v>67</v>
          </cell>
          <cell r="B76">
            <v>17</v>
          </cell>
          <cell r="C76" t="str">
            <v>Ｌ型擁壁工</v>
          </cell>
          <cell r="D76" t="str">
            <v>　</v>
          </cell>
          <cell r="E76" t="str">
            <v>H=3.50m</v>
          </cell>
          <cell r="F76" t="str">
            <v xml:space="preserve"> </v>
          </cell>
          <cell r="G76" t="str">
            <v>ｍ</v>
          </cell>
          <cell r="H76">
            <v>101243</v>
          </cell>
          <cell r="I76">
            <v>0</v>
          </cell>
          <cell r="J76">
            <v>0</v>
          </cell>
          <cell r="K76">
            <v>67</v>
          </cell>
        </row>
        <row r="77">
          <cell r="A77">
            <v>68</v>
          </cell>
          <cell r="B77">
            <v>18</v>
          </cell>
          <cell r="C77" t="str">
            <v>Ｌ型擁壁工</v>
          </cell>
          <cell r="D77" t="str">
            <v>　</v>
          </cell>
          <cell r="E77" t="str">
            <v>H=5.00m</v>
          </cell>
          <cell r="F77" t="str">
            <v xml:space="preserve"> </v>
          </cell>
          <cell r="G77" t="str">
            <v>ｍ</v>
          </cell>
          <cell r="H77">
            <v>162723</v>
          </cell>
          <cell r="I77">
            <v>0</v>
          </cell>
          <cell r="J77">
            <v>0</v>
          </cell>
          <cell r="K77">
            <v>68</v>
          </cell>
        </row>
        <row r="78">
          <cell r="A78">
            <v>69</v>
          </cell>
          <cell r="B78">
            <v>19</v>
          </cell>
          <cell r="C78" t="str">
            <v>Ｌ型擁壁工</v>
          </cell>
          <cell r="D78" t="str">
            <v>　</v>
          </cell>
          <cell r="E78" t="str">
            <v>H=6.00m</v>
          </cell>
          <cell r="F78" t="str">
            <v xml:space="preserve"> </v>
          </cell>
          <cell r="G78" t="str">
            <v>ｍ</v>
          </cell>
          <cell r="H78">
            <v>225506</v>
          </cell>
          <cell r="I78">
            <v>0</v>
          </cell>
          <cell r="J78">
            <v>0</v>
          </cell>
          <cell r="K78">
            <v>69</v>
          </cell>
        </row>
        <row r="79">
          <cell r="A79">
            <v>70</v>
          </cell>
          <cell r="B79">
            <v>20</v>
          </cell>
          <cell r="C79" t="str">
            <v>Ｌ型擁壁工</v>
          </cell>
          <cell r="D79" t="str">
            <v>　</v>
          </cell>
          <cell r="E79" t="str">
            <v>H=7.00m</v>
          </cell>
          <cell r="F79" t="str">
            <v xml:space="preserve"> </v>
          </cell>
          <cell r="G79" t="str">
            <v>ｍ</v>
          </cell>
          <cell r="H79">
            <v>318841</v>
          </cell>
          <cell r="I79">
            <v>0</v>
          </cell>
          <cell r="J79">
            <v>0</v>
          </cell>
          <cell r="K79">
            <v>70</v>
          </cell>
        </row>
        <row r="80">
          <cell r="A80">
            <v>71</v>
          </cell>
          <cell r="B80">
            <v>21</v>
          </cell>
          <cell r="C80" t="str">
            <v>Ｌ型擁壁工</v>
          </cell>
          <cell r="D80" t="str">
            <v>　</v>
          </cell>
          <cell r="E80" t="str">
            <v>H=8.00m</v>
          </cell>
          <cell r="F80" t="str">
            <v xml:space="preserve"> </v>
          </cell>
          <cell r="G80" t="str">
            <v>ｍ</v>
          </cell>
          <cell r="H80">
            <v>440385</v>
          </cell>
          <cell r="I80">
            <v>0</v>
          </cell>
          <cell r="J80">
            <v>0</v>
          </cell>
          <cell r="K80">
            <v>71</v>
          </cell>
        </row>
        <row r="81">
          <cell r="A81">
            <v>72</v>
          </cell>
          <cell r="B81">
            <v>22</v>
          </cell>
          <cell r="C81" t="str">
            <v>Ｕ１型側溝</v>
          </cell>
          <cell r="D81" t="str">
            <v>　</v>
          </cell>
          <cell r="E81">
            <v>0</v>
          </cell>
          <cell r="F81" t="str">
            <v xml:space="preserve"> </v>
          </cell>
          <cell r="G81" t="str">
            <v>ｍ</v>
          </cell>
          <cell r="H81">
            <v>6487</v>
          </cell>
          <cell r="I81">
            <v>0</v>
          </cell>
          <cell r="J81">
            <v>0</v>
          </cell>
          <cell r="K81">
            <v>72</v>
          </cell>
        </row>
        <row r="82">
          <cell r="A82">
            <v>73</v>
          </cell>
          <cell r="B82">
            <v>23</v>
          </cell>
          <cell r="C82" t="str">
            <v>Ｕ２型側溝</v>
          </cell>
          <cell r="D82" t="str">
            <v>　</v>
          </cell>
          <cell r="E82">
            <v>0</v>
          </cell>
          <cell r="F82" t="str">
            <v xml:space="preserve"> </v>
          </cell>
          <cell r="G82" t="str">
            <v>ｍ</v>
          </cell>
          <cell r="H82">
            <v>7530</v>
          </cell>
          <cell r="I82">
            <v>0</v>
          </cell>
          <cell r="J82">
            <v>0</v>
          </cell>
          <cell r="K82">
            <v>73</v>
          </cell>
        </row>
        <row r="83">
          <cell r="A83">
            <v>74</v>
          </cell>
          <cell r="B83">
            <v>24</v>
          </cell>
          <cell r="C83" t="str">
            <v>Ｋ１型側溝</v>
          </cell>
          <cell r="D83" t="str">
            <v>　</v>
          </cell>
          <cell r="E83">
            <v>0</v>
          </cell>
          <cell r="F83" t="str">
            <v xml:space="preserve"> </v>
          </cell>
          <cell r="G83" t="str">
            <v>ｍ</v>
          </cell>
          <cell r="H83">
            <v>6544</v>
          </cell>
          <cell r="I83">
            <v>0</v>
          </cell>
          <cell r="J83">
            <v>0</v>
          </cell>
          <cell r="K83">
            <v>74</v>
          </cell>
        </row>
        <row r="84">
          <cell r="A84">
            <v>75</v>
          </cell>
          <cell r="B84">
            <v>25</v>
          </cell>
          <cell r="C84" t="str">
            <v>Ｋ２型側溝</v>
          </cell>
          <cell r="D84" t="str">
            <v>　</v>
          </cell>
          <cell r="E84">
            <v>0</v>
          </cell>
          <cell r="F84" t="str">
            <v xml:space="preserve"> </v>
          </cell>
          <cell r="G84" t="str">
            <v>ｍ</v>
          </cell>
          <cell r="H84">
            <v>30231</v>
          </cell>
          <cell r="I84">
            <v>0</v>
          </cell>
          <cell r="J84">
            <v>0</v>
          </cell>
          <cell r="K84">
            <v>75</v>
          </cell>
        </row>
        <row r="85">
          <cell r="A85">
            <v>76</v>
          </cell>
          <cell r="B85">
            <v>26</v>
          </cell>
          <cell r="C85" t="str">
            <v>暗渠排水管布設工</v>
          </cell>
          <cell r="D85" t="str">
            <v>　</v>
          </cell>
          <cell r="E85">
            <v>0</v>
          </cell>
          <cell r="F85" t="str">
            <v xml:space="preserve"> </v>
          </cell>
          <cell r="G85" t="str">
            <v>ｍ</v>
          </cell>
          <cell r="H85">
            <v>6183</v>
          </cell>
          <cell r="I85">
            <v>0</v>
          </cell>
          <cell r="J85">
            <v>0</v>
          </cell>
          <cell r="K85">
            <v>76</v>
          </cell>
        </row>
        <row r="86">
          <cell r="A86">
            <v>77</v>
          </cell>
          <cell r="B86">
            <v>27</v>
          </cell>
          <cell r="C86" t="str">
            <v>１号集水桝</v>
          </cell>
          <cell r="D86" t="str">
            <v>　</v>
          </cell>
          <cell r="E86">
            <v>0</v>
          </cell>
          <cell r="F86" t="str">
            <v xml:space="preserve"> </v>
          </cell>
          <cell r="G86" t="str">
            <v>箇所</v>
          </cell>
          <cell r="H86">
            <v>35474</v>
          </cell>
          <cell r="I86">
            <v>0</v>
          </cell>
          <cell r="J86">
            <v>0</v>
          </cell>
          <cell r="K86">
            <v>77</v>
          </cell>
        </row>
        <row r="87">
          <cell r="A87">
            <v>78</v>
          </cell>
          <cell r="B87">
            <v>28</v>
          </cell>
          <cell r="C87" t="str">
            <v>２号集水桝</v>
          </cell>
          <cell r="D87" t="str">
            <v>　</v>
          </cell>
          <cell r="E87">
            <v>0</v>
          </cell>
          <cell r="F87" t="str">
            <v xml:space="preserve"> </v>
          </cell>
          <cell r="G87" t="str">
            <v>箇所</v>
          </cell>
          <cell r="H87">
            <v>33476</v>
          </cell>
          <cell r="I87">
            <v>0</v>
          </cell>
          <cell r="J87">
            <v>0</v>
          </cell>
          <cell r="K87">
            <v>78</v>
          </cell>
        </row>
        <row r="88">
          <cell r="A88">
            <v>79</v>
          </cell>
          <cell r="B88">
            <v>29</v>
          </cell>
          <cell r="C88" t="str">
            <v>３号集水桝</v>
          </cell>
          <cell r="D88" t="str">
            <v>　</v>
          </cell>
          <cell r="E88">
            <v>0</v>
          </cell>
          <cell r="F88" t="str">
            <v xml:space="preserve"> </v>
          </cell>
          <cell r="G88" t="str">
            <v>箇所</v>
          </cell>
          <cell r="H88">
            <v>30670</v>
          </cell>
          <cell r="I88">
            <v>0</v>
          </cell>
          <cell r="J88">
            <v>0</v>
          </cell>
          <cell r="K88">
            <v>79</v>
          </cell>
        </row>
        <row r="89">
          <cell r="A89">
            <v>80</v>
          </cell>
          <cell r="B89">
            <v>30</v>
          </cell>
          <cell r="C89" t="str">
            <v>４号集水桝</v>
          </cell>
          <cell r="D89" t="str">
            <v>　</v>
          </cell>
          <cell r="E89">
            <v>0</v>
          </cell>
          <cell r="F89" t="str">
            <v xml:space="preserve"> </v>
          </cell>
          <cell r="G89" t="str">
            <v>箇所</v>
          </cell>
          <cell r="H89">
            <v>33667</v>
          </cell>
          <cell r="I89">
            <v>0</v>
          </cell>
          <cell r="J89">
            <v>0</v>
          </cell>
          <cell r="K89">
            <v>80</v>
          </cell>
        </row>
        <row r="90">
          <cell r="A90">
            <v>81</v>
          </cell>
          <cell r="B90">
            <v>31</v>
          </cell>
          <cell r="C90" t="str">
            <v>防護柵工－１</v>
          </cell>
          <cell r="D90" t="str">
            <v>　</v>
          </cell>
          <cell r="E90">
            <v>0</v>
          </cell>
          <cell r="F90" t="str">
            <v xml:space="preserve"> </v>
          </cell>
          <cell r="G90" t="str">
            <v>ｍ</v>
          </cell>
          <cell r="H90">
            <v>7371</v>
          </cell>
          <cell r="I90">
            <v>0</v>
          </cell>
          <cell r="J90">
            <v>0</v>
          </cell>
          <cell r="K90">
            <v>81</v>
          </cell>
        </row>
        <row r="91">
          <cell r="A91">
            <v>82</v>
          </cell>
          <cell r="B91">
            <v>32</v>
          </cell>
          <cell r="C91" t="str">
            <v>防護柵工－２</v>
          </cell>
          <cell r="D91" t="str">
            <v>　</v>
          </cell>
          <cell r="E91">
            <v>0</v>
          </cell>
          <cell r="F91" t="str">
            <v xml:space="preserve"> </v>
          </cell>
          <cell r="G91" t="str">
            <v>ｍ</v>
          </cell>
          <cell r="H91">
            <v>5750</v>
          </cell>
          <cell r="I91">
            <v>0</v>
          </cell>
          <cell r="J91">
            <v>0</v>
          </cell>
          <cell r="K91">
            <v>82</v>
          </cell>
        </row>
        <row r="92">
          <cell r="A92">
            <v>83</v>
          </cell>
          <cell r="B92">
            <v>33</v>
          </cell>
          <cell r="C92" t="str">
            <v>ガードレール基礎工</v>
          </cell>
          <cell r="D92" t="str">
            <v>　</v>
          </cell>
          <cell r="E92">
            <v>0</v>
          </cell>
          <cell r="F92" t="str">
            <v xml:space="preserve"> </v>
          </cell>
          <cell r="G92" t="str">
            <v>ｍ</v>
          </cell>
          <cell r="H92">
            <v>33914</v>
          </cell>
          <cell r="I92">
            <v>0</v>
          </cell>
          <cell r="J92">
            <v>0</v>
          </cell>
          <cell r="K92">
            <v>83</v>
          </cell>
        </row>
        <row r="93">
          <cell r="A93">
            <v>84</v>
          </cell>
          <cell r="B93">
            <v>34</v>
          </cell>
          <cell r="C93" t="str">
            <v>舗装撤去復旧工</v>
          </cell>
          <cell r="D93" t="str">
            <v>　</v>
          </cell>
          <cell r="E93">
            <v>0</v>
          </cell>
          <cell r="F93" t="str">
            <v xml:space="preserve"> </v>
          </cell>
          <cell r="G93" t="str">
            <v>式</v>
          </cell>
          <cell r="H93">
            <v>75677</v>
          </cell>
          <cell r="I93">
            <v>0</v>
          </cell>
          <cell r="J93">
            <v>0</v>
          </cell>
          <cell r="K93">
            <v>84</v>
          </cell>
        </row>
        <row r="94">
          <cell r="A94">
            <v>85</v>
          </cell>
          <cell r="B94">
            <v>35</v>
          </cell>
          <cell r="C94" t="str">
            <v>張コンクリート工</v>
          </cell>
          <cell r="D94" t="str">
            <v>　</v>
          </cell>
          <cell r="E94">
            <v>0</v>
          </cell>
          <cell r="F94" t="str">
            <v xml:space="preserve"> </v>
          </cell>
          <cell r="G94" t="str">
            <v>ｍ2</v>
          </cell>
          <cell r="H94">
            <v>826</v>
          </cell>
          <cell r="I94">
            <v>0</v>
          </cell>
          <cell r="J94">
            <v>0</v>
          </cell>
          <cell r="K94">
            <v>85</v>
          </cell>
        </row>
        <row r="95">
          <cell r="A95">
            <v>86</v>
          </cell>
          <cell r="B95">
            <v>36</v>
          </cell>
          <cell r="C95" t="e">
            <v>#N/A</v>
          </cell>
          <cell r="D95" t="e">
            <v>#N/A</v>
          </cell>
          <cell r="E95" t="e">
            <v>#N/A</v>
          </cell>
          <cell r="F95" t="e">
            <v>#N/A</v>
          </cell>
          <cell r="G95" t="e">
            <v>#N/A</v>
          </cell>
          <cell r="H95" t="e">
            <v>#N/A</v>
          </cell>
          <cell r="I95" t="e">
            <v>#N/A</v>
          </cell>
          <cell r="J95" t="e">
            <v>#N/A</v>
          </cell>
          <cell r="K95">
            <v>86</v>
          </cell>
        </row>
        <row r="96">
          <cell r="A96">
            <v>87</v>
          </cell>
          <cell r="B96">
            <v>37</v>
          </cell>
          <cell r="C96" t="e">
            <v>#N/A</v>
          </cell>
          <cell r="D96" t="e">
            <v>#N/A</v>
          </cell>
          <cell r="E96" t="e">
            <v>#N/A</v>
          </cell>
          <cell r="F96" t="e">
            <v>#N/A</v>
          </cell>
          <cell r="G96" t="e">
            <v>#N/A</v>
          </cell>
          <cell r="H96" t="e">
            <v>#N/A</v>
          </cell>
          <cell r="I96" t="e">
            <v>#N/A</v>
          </cell>
          <cell r="J96" t="e">
            <v>#N/A</v>
          </cell>
          <cell r="K96">
            <v>87</v>
          </cell>
        </row>
        <row r="97">
          <cell r="A97">
            <v>88</v>
          </cell>
          <cell r="B97">
            <v>38</v>
          </cell>
          <cell r="C97" t="e">
            <v>#N/A</v>
          </cell>
          <cell r="D97" t="e">
            <v>#N/A</v>
          </cell>
          <cell r="E97" t="e">
            <v>#N/A</v>
          </cell>
          <cell r="F97" t="e">
            <v>#N/A</v>
          </cell>
          <cell r="G97" t="e">
            <v>#N/A</v>
          </cell>
          <cell r="H97" t="e">
            <v>#N/A</v>
          </cell>
          <cell r="I97" t="e">
            <v>#N/A</v>
          </cell>
          <cell r="J97" t="e">
            <v>#N/A</v>
          </cell>
          <cell r="K97">
            <v>88</v>
          </cell>
        </row>
        <row r="98">
          <cell r="A98">
            <v>89</v>
          </cell>
          <cell r="B98">
            <v>39</v>
          </cell>
          <cell r="C98" t="e">
            <v>#N/A</v>
          </cell>
          <cell r="D98" t="e">
            <v>#N/A</v>
          </cell>
          <cell r="E98" t="e">
            <v>#N/A</v>
          </cell>
          <cell r="F98" t="e">
            <v>#N/A</v>
          </cell>
          <cell r="G98" t="e">
            <v>#N/A</v>
          </cell>
          <cell r="H98" t="e">
            <v>#N/A</v>
          </cell>
          <cell r="I98" t="e">
            <v>#N/A</v>
          </cell>
          <cell r="J98" t="e">
            <v>#N/A</v>
          </cell>
          <cell r="K98">
            <v>89</v>
          </cell>
        </row>
        <row r="99">
          <cell r="A99">
            <v>90</v>
          </cell>
          <cell r="B99">
            <v>40</v>
          </cell>
          <cell r="C99" t="e">
            <v>#N/A</v>
          </cell>
          <cell r="D99" t="e">
            <v>#N/A</v>
          </cell>
          <cell r="E99" t="e">
            <v>#N/A</v>
          </cell>
          <cell r="F99" t="e">
            <v>#N/A</v>
          </cell>
          <cell r="G99" t="e">
            <v>#N/A</v>
          </cell>
          <cell r="H99" t="e">
            <v>#N/A</v>
          </cell>
          <cell r="I99" t="e">
            <v>#N/A</v>
          </cell>
          <cell r="J99" t="e">
            <v>#N/A</v>
          </cell>
          <cell r="K99">
            <v>90</v>
          </cell>
        </row>
        <row r="100">
          <cell r="A100">
            <v>91</v>
          </cell>
          <cell r="B100">
            <v>41</v>
          </cell>
          <cell r="C100" t="e">
            <v>#N/A</v>
          </cell>
          <cell r="D100" t="e">
            <v>#N/A</v>
          </cell>
          <cell r="E100" t="e">
            <v>#N/A</v>
          </cell>
          <cell r="F100" t="e">
            <v>#N/A</v>
          </cell>
          <cell r="G100" t="e">
            <v>#N/A</v>
          </cell>
          <cell r="H100" t="e">
            <v>#N/A</v>
          </cell>
          <cell r="I100" t="e">
            <v>#N/A</v>
          </cell>
          <cell r="J100" t="e">
            <v>#N/A</v>
          </cell>
          <cell r="K100">
            <v>91</v>
          </cell>
        </row>
        <row r="101">
          <cell r="A101">
            <v>92</v>
          </cell>
          <cell r="B101">
            <v>42</v>
          </cell>
          <cell r="C101" t="e">
            <v>#N/A</v>
          </cell>
          <cell r="D101" t="e">
            <v>#N/A</v>
          </cell>
          <cell r="E101" t="e">
            <v>#N/A</v>
          </cell>
          <cell r="F101" t="e">
            <v>#N/A</v>
          </cell>
          <cell r="G101" t="e">
            <v>#N/A</v>
          </cell>
          <cell r="H101" t="e">
            <v>#N/A</v>
          </cell>
          <cell r="I101" t="e">
            <v>#N/A</v>
          </cell>
          <cell r="J101" t="e">
            <v>#N/A</v>
          </cell>
          <cell r="K101">
            <v>92</v>
          </cell>
        </row>
        <row r="102">
          <cell r="A102">
            <v>93</v>
          </cell>
          <cell r="B102">
            <v>43</v>
          </cell>
          <cell r="C102" t="e">
            <v>#N/A</v>
          </cell>
          <cell r="D102" t="e">
            <v>#N/A</v>
          </cell>
          <cell r="E102" t="e">
            <v>#N/A</v>
          </cell>
          <cell r="F102" t="e">
            <v>#N/A</v>
          </cell>
          <cell r="G102" t="e">
            <v>#N/A</v>
          </cell>
          <cell r="H102" t="e">
            <v>#N/A</v>
          </cell>
          <cell r="I102" t="e">
            <v>#N/A</v>
          </cell>
          <cell r="J102" t="e">
            <v>#N/A</v>
          </cell>
          <cell r="K102">
            <v>93</v>
          </cell>
        </row>
        <row r="103">
          <cell r="A103">
            <v>94</v>
          </cell>
          <cell r="B103">
            <v>44</v>
          </cell>
          <cell r="C103" t="e">
            <v>#N/A</v>
          </cell>
          <cell r="D103" t="e">
            <v>#N/A</v>
          </cell>
          <cell r="E103" t="e">
            <v>#N/A</v>
          </cell>
          <cell r="F103" t="e">
            <v>#N/A</v>
          </cell>
          <cell r="G103" t="e">
            <v>#N/A</v>
          </cell>
          <cell r="H103" t="e">
            <v>#N/A</v>
          </cell>
          <cell r="I103" t="e">
            <v>#N/A</v>
          </cell>
          <cell r="J103" t="e">
            <v>#N/A</v>
          </cell>
          <cell r="K103">
            <v>94</v>
          </cell>
        </row>
        <row r="104">
          <cell r="A104">
            <v>95</v>
          </cell>
          <cell r="B104">
            <v>45</v>
          </cell>
          <cell r="C104" t="e">
            <v>#N/A</v>
          </cell>
          <cell r="D104" t="e">
            <v>#N/A</v>
          </cell>
          <cell r="E104" t="e">
            <v>#N/A</v>
          </cell>
          <cell r="F104" t="e">
            <v>#N/A</v>
          </cell>
          <cell r="G104" t="e">
            <v>#N/A</v>
          </cell>
          <cell r="H104" t="e">
            <v>#N/A</v>
          </cell>
          <cell r="I104" t="e">
            <v>#N/A</v>
          </cell>
          <cell r="J104" t="e">
            <v>#N/A</v>
          </cell>
          <cell r="K104">
            <v>95</v>
          </cell>
        </row>
        <row r="105">
          <cell r="A105">
            <v>96</v>
          </cell>
          <cell r="B105">
            <v>46</v>
          </cell>
          <cell r="C105" t="e">
            <v>#N/A</v>
          </cell>
          <cell r="D105" t="e">
            <v>#N/A</v>
          </cell>
          <cell r="E105" t="e">
            <v>#N/A</v>
          </cell>
          <cell r="F105" t="e">
            <v>#N/A</v>
          </cell>
          <cell r="G105" t="e">
            <v>#N/A</v>
          </cell>
          <cell r="H105" t="e">
            <v>#N/A</v>
          </cell>
          <cell r="I105" t="e">
            <v>#N/A</v>
          </cell>
          <cell r="J105" t="e">
            <v>#N/A</v>
          </cell>
          <cell r="K105">
            <v>96</v>
          </cell>
        </row>
        <row r="106">
          <cell r="A106">
            <v>97</v>
          </cell>
          <cell r="B106">
            <v>47</v>
          </cell>
          <cell r="C106" t="e">
            <v>#N/A</v>
          </cell>
          <cell r="D106" t="e">
            <v>#N/A</v>
          </cell>
          <cell r="E106" t="e">
            <v>#N/A</v>
          </cell>
          <cell r="F106" t="e">
            <v>#N/A</v>
          </cell>
          <cell r="G106" t="e">
            <v>#N/A</v>
          </cell>
          <cell r="H106" t="e">
            <v>#N/A</v>
          </cell>
          <cell r="I106" t="e">
            <v>#N/A</v>
          </cell>
          <cell r="J106" t="e">
            <v>#N/A</v>
          </cell>
          <cell r="K106">
            <v>97</v>
          </cell>
        </row>
        <row r="107">
          <cell r="A107">
            <v>98</v>
          </cell>
          <cell r="B107">
            <v>48</v>
          </cell>
          <cell r="C107" t="e">
            <v>#N/A</v>
          </cell>
          <cell r="D107" t="e">
            <v>#N/A</v>
          </cell>
          <cell r="E107" t="e">
            <v>#N/A</v>
          </cell>
          <cell r="F107" t="e">
            <v>#N/A</v>
          </cell>
          <cell r="G107" t="e">
            <v>#N/A</v>
          </cell>
          <cell r="H107" t="e">
            <v>#N/A</v>
          </cell>
          <cell r="I107" t="e">
            <v>#N/A</v>
          </cell>
          <cell r="J107" t="e">
            <v>#N/A</v>
          </cell>
          <cell r="K107">
            <v>98</v>
          </cell>
        </row>
        <row r="108">
          <cell r="A108">
            <v>99</v>
          </cell>
          <cell r="B108">
            <v>49</v>
          </cell>
          <cell r="C108" t="e">
            <v>#N/A</v>
          </cell>
          <cell r="D108" t="e">
            <v>#N/A</v>
          </cell>
          <cell r="E108" t="e">
            <v>#N/A</v>
          </cell>
          <cell r="F108" t="e">
            <v>#N/A</v>
          </cell>
          <cell r="G108" t="e">
            <v>#N/A</v>
          </cell>
          <cell r="H108" t="e">
            <v>#N/A</v>
          </cell>
          <cell r="I108" t="e">
            <v>#N/A</v>
          </cell>
          <cell r="J108" t="e">
            <v>#N/A</v>
          </cell>
          <cell r="K108">
            <v>99</v>
          </cell>
        </row>
        <row r="109">
          <cell r="A109">
            <v>100</v>
          </cell>
          <cell r="B109">
            <v>50</v>
          </cell>
          <cell r="C109" t="e">
            <v>#N/A</v>
          </cell>
          <cell r="D109" t="e">
            <v>#N/A</v>
          </cell>
          <cell r="E109" t="e">
            <v>#N/A</v>
          </cell>
          <cell r="F109" t="e">
            <v>#N/A</v>
          </cell>
          <cell r="G109" t="e">
            <v>#N/A</v>
          </cell>
          <cell r="H109" t="e">
            <v>#N/A</v>
          </cell>
          <cell r="I109" t="e">
            <v>#N/A</v>
          </cell>
          <cell r="J109" t="e">
            <v>#N/A</v>
          </cell>
          <cell r="K109">
            <v>100</v>
          </cell>
        </row>
        <row r="110">
          <cell r="K110">
            <v>0</v>
          </cell>
        </row>
        <row r="111">
          <cell r="K111">
            <v>0</v>
          </cell>
        </row>
        <row r="112">
          <cell r="B112" t="str">
            <v>単　　価　　一　　覧　　表</v>
          </cell>
          <cell r="K112">
            <v>0</v>
          </cell>
        </row>
        <row r="113">
          <cell r="B113">
            <v>0</v>
          </cell>
          <cell r="J113" t="str">
            <v>Ｃ表内訳</v>
          </cell>
          <cell r="K113">
            <v>0</v>
          </cell>
        </row>
        <row r="114">
          <cell r="B114" t="str">
            <v>番 号</v>
          </cell>
          <cell r="C114" t="str">
            <v>名　　　  称</v>
          </cell>
          <cell r="E114" t="str">
            <v>規　　　　格</v>
          </cell>
          <cell r="G114" t="str">
            <v>単 位</v>
          </cell>
          <cell r="H114" t="str">
            <v>単   価</v>
          </cell>
          <cell r="I114" t="str">
            <v>単   価</v>
          </cell>
          <cell r="J114" t="str">
            <v>備   考</v>
          </cell>
          <cell r="K114">
            <v>0</v>
          </cell>
        </row>
        <row r="115">
          <cell r="A115">
            <v>101</v>
          </cell>
          <cell r="B115">
            <v>1</v>
          </cell>
          <cell r="C115" t="str">
            <v>掘　　　　削</v>
          </cell>
          <cell r="D115" t="str">
            <v>粘性土</v>
          </cell>
          <cell r="E115" t="str">
            <v>ﾊﾞｯｸﾎｳ 0.60m3</v>
          </cell>
          <cell r="F115">
            <v>0</v>
          </cell>
          <cell r="G115" t="str">
            <v>ｍ3</v>
          </cell>
          <cell r="H115">
            <v>186</v>
          </cell>
          <cell r="I115">
            <v>0</v>
          </cell>
          <cell r="J115" t="str">
            <v>土歩Ⅱ-1-②-16</v>
          </cell>
          <cell r="K115">
            <v>101</v>
          </cell>
        </row>
        <row r="116">
          <cell r="A116">
            <v>102</v>
          </cell>
          <cell r="B116">
            <v>2</v>
          </cell>
          <cell r="C116" t="str">
            <v>バックホウ運転</v>
          </cell>
          <cell r="D116" t="str">
            <v xml:space="preserve"> </v>
          </cell>
          <cell r="E116" t="str">
            <v>ﾊﾞｯｸﾎｳ 0.60m3</v>
          </cell>
          <cell r="F116" t="str">
            <v>ｶﾞｽ対策型</v>
          </cell>
          <cell r="G116" t="str">
            <v>日</v>
          </cell>
          <cell r="H116">
            <v>55880</v>
          </cell>
          <cell r="I116">
            <v>0</v>
          </cell>
          <cell r="J116" t="str">
            <v>土歩Ⅱ-1-②-18</v>
          </cell>
          <cell r="K116">
            <v>102</v>
          </cell>
        </row>
        <row r="117">
          <cell r="A117">
            <v>103</v>
          </cell>
          <cell r="B117">
            <v>3</v>
          </cell>
          <cell r="C117" t="str">
            <v>掘　　　　削</v>
          </cell>
          <cell r="D117" t="str">
            <v>粘性土</v>
          </cell>
          <cell r="E117" t="str">
            <v>ﾌﾞﾙﾄﾞｰｻﾞ 20t級</v>
          </cell>
          <cell r="F117" t="str">
            <v>　</v>
          </cell>
          <cell r="G117" t="str">
            <v>ｍ3</v>
          </cell>
          <cell r="H117">
            <v>246</v>
          </cell>
          <cell r="I117">
            <v>0</v>
          </cell>
          <cell r="J117" t="str">
            <v>土歩Ⅱ-1-②-16</v>
          </cell>
          <cell r="K117">
            <v>103</v>
          </cell>
        </row>
        <row r="118">
          <cell r="A118">
            <v>104</v>
          </cell>
          <cell r="B118">
            <v>4</v>
          </cell>
          <cell r="C118" t="str">
            <v>ブルドーザ運転</v>
          </cell>
          <cell r="D118" t="str">
            <v xml:space="preserve"> </v>
          </cell>
          <cell r="E118" t="str">
            <v>ﾌﾞﾙﾄﾞｰｻﾞ 20t級</v>
          </cell>
          <cell r="F118" t="str">
            <v>ｶﾞｽ対策型</v>
          </cell>
          <cell r="G118" t="str">
            <v>日</v>
          </cell>
          <cell r="H118">
            <v>79130</v>
          </cell>
          <cell r="I118">
            <v>0</v>
          </cell>
          <cell r="J118" t="str">
            <v>土歩Ⅱ-1-④-8</v>
          </cell>
          <cell r="K118">
            <v>104</v>
          </cell>
        </row>
        <row r="119">
          <cell r="A119">
            <v>105</v>
          </cell>
          <cell r="B119">
            <v>5</v>
          </cell>
          <cell r="C119" t="str">
            <v>盛　　　土(締固め)</v>
          </cell>
          <cell r="D119" t="str">
            <v>（路体）</v>
          </cell>
          <cell r="E119" t="str">
            <v>ﾀｲﾔﾛｰﾗ8～20t</v>
          </cell>
          <cell r="F119" t="str">
            <v>W&gt;4.0m</v>
          </cell>
          <cell r="G119" t="str">
            <v>ｍ3</v>
          </cell>
          <cell r="H119">
            <v>27</v>
          </cell>
          <cell r="I119">
            <v>0</v>
          </cell>
          <cell r="J119" t="str">
            <v>土歩Ⅱ-1-④-6</v>
          </cell>
          <cell r="K119">
            <v>105</v>
          </cell>
        </row>
        <row r="120">
          <cell r="A120">
            <v>106</v>
          </cell>
          <cell r="B120">
            <v>6</v>
          </cell>
          <cell r="C120" t="str">
            <v>盛　　　土(締固め)</v>
          </cell>
          <cell r="D120" t="str">
            <v>（路床）</v>
          </cell>
          <cell r="E120" t="str">
            <v>ﾀｲﾔﾛｰﾗ8～20t</v>
          </cell>
          <cell r="F120" t="str">
            <v>W&gt;4.0m</v>
          </cell>
          <cell r="G120" t="str">
            <v>ｍ3</v>
          </cell>
          <cell r="H120">
            <v>63</v>
          </cell>
          <cell r="I120">
            <v>0</v>
          </cell>
          <cell r="J120" t="str">
            <v>土歩Ⅱ-1-④-6</v>
          </cell>
          <cell r="K120">
            <v>106</v>
          </cell>
        </row>
        <row r="121">
          <cell r="A121">
            <v>107</v>
          </cell>
          <cell r="B121">
            <v>7</v>
          </cell>
          <cell r="C121" t="str">
            <v>タイヤローラ運転</v>
          </cell>
          <cell r="D121" t="str">
            <v xml:space="preserve"> </v>
          </cell>
          <cell r="E121" t="str">
            <v>ﾀｲﾔﾛｰﾗ8～20t</v>
          </cell>
          <cell r="F121" t="str">
            <v>ｶﾞｽ対策型</v>
          </cell>
          <cell r="G121" t="str">
            <v>日</v>
          </cell>
          <cell r="H121">
            <v>37200</v>
          </cell>
          <cell r="I121">
            <v>0</v>
          </cell>
          <cell r="J121" t="str">
            <v>土歩Ⅱ-1-④-8</v>
          </cell>
          <cell r="K121">
            <v>107</v>
          </cell>
        </row>
        <row r="122">
          <cell r="A122">
            <v>108</v>
          </cell>
          <cell r="B122">
            <v>8</v>
          </cell>
          <cell r="C122" t="str">
            <v>床　　　　堀</v>
          </cell>
          <cell r="D122" t="str">
            <v>粘性土</v>
          </cell>
          <cell r="E122" t="str">
            <v>ﾊﾞｯｸﾎｳ 0.60m3</v>
          </cell>
          <cell r="F122">
            <v>0</v>
          </cell>
          <cell r="G122" t="str">
            <v>ｍ3</v>
          </cell>
          <cell r="H122">
            <v>256</v>
          </cell>
          <cell r="I122">
            <v>0</v>
          </cell>
          <cell r="J122" t="str">
            <v>土歩Ⅱ-1-②-16</v>
          </cell>
          <cell r="K122">
            <v>108</v>
          </cell>
        </row>
        <row r="123">
          <cell r="A123">
            <v>109</v>
          </cell>
          <cell r="B123">
            <v>9</v>
          </cell>
          <cell r="C123" t="str">
            <v>バックホウ運転</v>
          </cell>
          <cell r="D123" t="str">
            <v xml:space="preserve"> </v>
          </cell>
          <cell r="E123" t="str">
            <v>ﾊﾞｯｸﾎｳ 0.60m3</v>
          </cell>
          <cell r="F123" t="str">
            <v>ｶﾞｽ対策型</v>
          </cell>
          <cell r="G123" t="str">
            <v>日</v>
          </cell>
          <cell r="H123">
            <v>56420</v>
          </cell>
          <cell r="I123">
            <v>0</v>
          </cell>
          <cell r="J123" t="str">
            <v>土歩Ⅱ-1-②-18</v>
          </cell>
          <cell r="K123">
            <v>109</v>
          </cell>
        </row>
        <row r="124">
          <cell r="A124">
            <v>110</v>
          </cell>
          <cell r="B124">
            <v>10</v>
          </cell>
          <cell r="C124" t="str">
            <v>埋 　 戻  　工(B)</v>
          </cell>
          <cell r="D124" t="str">
            <v>(流用土)</v>
          </cell>
          <cell r="E124" t="str">
            <v>ﾊﾞｯｸﾎｳ 0.60m3</v>
          </cell>
          <cell r="F124" t="str">
            <v>ﾌﾞﾙﾄﾞｰｻﾞ転圧</v>
          </cell>
          <cell r="G124" t="str">
            <v>ｍ3</v>
          </cell>
          <cell r="H124">
            <v>823</v>
          </cell>
          <cell r="I124">
            <v>0</v>
          </cell>
          <cell r="J124" t="str">
            <v>土歩Ⅱ-1-③-6</v>
          </cell>
          <cell r="K124">
            <v>110</v>
          </cell>
        </row>
        <row r="125">
          <cell r="A125">
            <v>111</v>
          </cell>
          <cell r="B125">
            <v>11</v>
          </cell>
          <cell r="C125" t="str">
            <v>埋 　 戻  　工(C)</v>
          </cell>
          <cell r="D125" t="str">
            <v>(流用土)</v>
          </cell>
          <cell r="E125" t="str">
            <v>ﾊﾞｯｸﾎｳ 0.60m3</v>
          </cell>
          <cell r="F125" t="str">
            <v>振動ﾛｰﾗｰ転圧</v>
          </cell>
          <cell r="G125" t="str">
            <v>ｍ3</v>
          </cell>
          <cell r="H125">
            <v>1421</v>
          </cell>
          <cell r="I125">
            <v>0</v>
          </cell>
          <cell r="J125" t="str">
            <v>土歩Ⅱ-1-③-6</v>
          </cell>
          <cell r="K125">
            <v>111</v>
          </cell>
        </row>
        <row r="126">
          <cell r="A126">
            <v>112</v>
          </cell>
          <cell r="B126">
            <v>12</v>
          </cell>
          <cell r="C126" t="str">
            <v>埋 　 戻  　工(D)</v>
          </cell>
          <cell r="D126" t="str">
            <v>(流用土)</v>
          </cell>
          <cell r="E126" t="str">
            <v>ﾊﾞｯｸﾎｳ 0.35m3</v>
          </cell>
          <cell r="F126" t="str">
            <v>タンパー転圧</v>
          </cell>
          <cell r="G126" t="str">
            <v>ｍ3</v>
          </cell>
          <cell r="H126">
            <v>2152</v>
          </cell>
          <cell r="I126">
            <v>0</v>
          </cell>
          <cell r="J126" t="str">
            <v>土歩Ⅱ-1-③-7</v>
          </cell>
          <cell r="K126">
            <v>112</v>
          </cell>
        </row>
        <row r="127">
          <cell r="A127">
            <v>113</v>
          </cell>
          <cell r="B127">
            <v>13</v>
          </cell>
          <cell r="C127" t="str">
            <v>バックホウ運転</v>
          </cell>
          <cell r="D127" t="str">
            <v xml:space="preserve"> </v>
          </cell>
          <cell r="E127" t="str">
            <v>ﾊﾞｯｸﾎｳ 0.60m3</v>
          </cell>
          <cell r="F127" t="str">
            <v>ｶﾞｽ対策型</v>
          </cell>
          <cell r="G127" t="str">
            <v>時間</v>
          </cell>
          <cell r="H127">
            <v>9496</v>
          </cell>
          <cell r="I127">
            <v>0</v>
          </cell>
          <cell r="J127" t="str">
            <v>土歩Ⅱ-1-③-7</v>
          </cell>
          <cell r="K127">
            <v>113</v>
          </cell>
        </row>
        <row r="128">
          <cell r="A128">
            <v>114</v>
          </cell>
          <cell r="B128">
            <v>14</v>
          </cell>
          <cell r="C128" t="str">
            <v>バックホウ運転</v>
          </cell>
          <cell r="D128" t="str">
            <v xml:space="preserve"> </v>
          </cell>
          <cell r="E128" t="str">
            <v>ﾊﾞｯｸﾎｳ 0.35m3</v>
          </cell>
          <cell r="F128" t="str">
            <v>ｶﾞｽ対策型</v>
          </cell>
          <cell r="G128" t="str">
            <v>時間</v>
          </cell>
          <cell r="H128">
            <v>7004</v>
          </cell>
          <cell r="I128">
            <v>0</v>
          </cell>
          <cell r="J128" t="str">
            <v>土歩Ⅱ-1-③-7</v>
          </cell>
          <cell r="K128">
            <v>114</v>
          </cell>
        </row>
        <row r="129">
          <cell r="A129">
            <v>115</v>
          </cell>
          <cell r="B129">
            <v>15</v>
          </cell>
          <cell r="C129" t="str">
            <v>ブルドーザ運転</v>
          </cell>
          <cell r="D129" t="str">
            <v xml:space="preserve"> </v>
          </cell>
          <cell r="E129" t="str">
            <v>ﾌﾞﾙﾄﾞｰｻﾞ 15t級</v>
          </cell>
          <cell r="F129" t="str">
            <v>ｶﾞｽ対策型</v>
          </cell>
          <cell r="G129" t="str">
            <v>時間</v>
          </cell>
          <cell r="H129">
            <v>11790</v>
          </cell>
          <cell r="I129">
            <v>0</v>
          </cell>
          <cell r="J129" t="str">
            <v>土歩Ⅱ-1-③-7</v>
          </cell>
          <cell r="K129">
            <v>115</v>
          </cell>
        </row>
        <row r="130">
          <cell r="A130">
            <v>116</v>
          </cell>
          <cell r="B130">
            <v>16</v>
          </cell>
          <cell r="C130" t="str">
            <v>振動ローラ運転</v>
          </cell>
          <cell r="D130" t="str">
            <v xml:space="preserve"> </v>
          </cell>
          <cell r="E130" t="str">
            <v>ハンドガイド式</v>
          </cell>
          <cell r="F130" t="str">
            <v>0.8～1.1t</v>
          </cell>
          <cell r="G130" t="str">
            <v>時間</v>
          </cell>
          <cell r="H130">
            <v>3912</v>
          </cell>
          <cell r="I130">
            <v>0</v>
          </cell>
          <cell r="J130" t="str">
            <v>土歩Ⅱ-1-③-7</v>
          </cell>
          <cell r="K130">
            <v>116</v>
          </cell>
        </row>
        <row r="131">
          <cell r="A131">
            <v>117</v>
          </cell>
          <cell r="B131">
            <v>17</v>
          </cell>
          <cell r="C131" t="str">
            <v>タンパ締固め</v>
          </cell>
          <cell r="D131" t="str">
            <v>　</v>
          </cell>
          <cell r="E131" t="str">
            <v xml:space="preserve"> </v>
          </cell>
          <cell r="F131">
            <v>0</v>
          </cell>
          <cell r="G131" t="str">
            <v>ｍ3</v>
          </cell>
          <cell r="H131">
            <v>1071</v>
          </cell>
          <cell r="I131">
            <v>0</v>
          </cell>
          <cell r="J131" t="str">
            <v>土歩Ⅱ-1-③-7</v>
          </cell>
          <cell r="K131">
            <v>117</v>
          </cell>
        </row>
        <row r="132">
          <cell r="A132">
            <v>118</v>
          </cell>
          <cell r="B132">
            <v>18</v>
          </cell>
          <cell r="C132" t="str">
            <v>タンパ運転</v>
          </cell>
          <cell r="D132" t="str">
            <v>　</v>
          </cell>
          <cell r="E132" t="str">
            <v>60～100㎏</v>
          </cell>
          <cell r="F132">
            <v>0</v>
          </cell>
          <cell r="G132" t="str">
            <v>日</v>
          </cell>
          <cell r="H132">
            <v>19180</v>
          </cell>
          <cell r="I132">
            <v>0</v>
          </cell>
          <cell r="J132" t="str">
            <v>土歩Ⅱ-1-③-7</v>
          </cell>
          <cell r="K132">
            <v>118</v>
          </cell>
        </row>
        <row r="133">
          <cell r="A133">
            <v>119</v>
          </cell>
          <cell r="B133">
            <v>19</v>
          </cell>
          <cell r="C133" t="str">
            <v>土砂運搬</v>
          </cell>
          <cell r="D133" t="str">
            <v>ﾀﾞﾝﾌﾟﾄﾗｯｸ10t積</v>
          </cell>
          <cell r="E133" t="str">
            <v>ﾊﾞｯｸﾎｳ0.60m3積込</v>
          </cell>
          <cell r="F133" t="str">
            <v>L=0.3㎞(DID無)</v>
          </cell>
          <cell r="G133" t="str">
            <v>ｍ3</v>
          </cell>
          <cell r="H133">
            <v>252</v>
          </cell>
          <cell r="I133">
            <v>0</v>
          </cell>
          <cell r="J133" t="str">
            <v>土歩Ⅱ-1-②-17</v>
          </cell>
          <cell r="K133">
            <v>119</v>
          </cell>
        </row>
        <row r="134">
          <cell r="A134">
            <v>120</v>
          </cell>
          <cell r="B134">
            <v>20</v>
          </cell>
          <cell r="C134" t="str">
            <v>ﾀﾞﾝﾌﾟﾄﾗｯｸ運転</v>
          </cell>
          <cell r="D134" t="str">
            <v xml:space="preserve"> </v>
          </cell>
          <cell r="E134" t="str">
            <v>10t積み</v>
          </cell>
          <cell r="F134">
            <v>0</v>
          </cell>
          <cell r="G134" t="str">
            <v>日</v>
          </cell>
          <cell r="H134">
            <v>42020</v>
          </cell>
          <cell r="I134">
            <v>0</v>
          </cell>
          <cell r="J134" t="str">
            <v>土歩Ⅱ-1-②-18</v>
          </cell>
          <cell r="K134">
            <v>120</v>
          </cell>
        </row>
        <row r="135">
          <cell r="A135">
            <v>121</v>
          </cell>
          <cell r="B135">
            <v>21</v>
          </cell>
          <cell r="C135" t="str">
            <v>残　土　処　理</v>
          </cell>
          <cell r="D135">
            <v>0</v>
          </cell>
          <cell r="E135" t="str">
            <v>ﾌﾞﾙﾄﾞｰｻﾞ 15t級</v>
          </cell>
          <cell r="F135" t="str">
            <v>残土受入</v>
          </cell>
          <cell r="G135" t="str">
            <v>ｍ3</v>
          </cell>
          <cell r="H135">
            <v>91</v>
          </cell>
          <cell r="I135">
            <v>0</v>
          </cell>
          <cell r="J135" t="str">
            <v>土歩Ⅱ-1-④-7</v>
          </cell>
          <cell r="K135">
            <v>121</v>
          </cell>
        </row>
        <row r="136">
          <cell r="A136">
            <v>122</v>
          </cell>
          <cell r="B136">
            <v>22</v>
          </cell>
          <cell r="C136" t="str">
            <v>ブルドーザ運転</v>
          </cell>
          <cell r="D136" t="str">
            <v xml:space="preserve"> </v>
          </cell>
          <cell r="E136" t="str">
            <v>ﾌﾞﾙﾄﾞｰｻﾞ 15t級</v>
          </cell>
          <cell r="F136" t="str">
            <v>ｶﾞｽ対策型</v>
          </cell>
          <cell r="G136" t="str">
            <v>時間</v>
          </cell>
          <cell r="H136">
            <v>11790</v>
          </cell>
          <cell r="I136">
            <v>0</v>
          </cell>
          <cell r="J136" t="str">
            <v>土歩Ⅱ-1-④-8</v>
          </cell>
          <cell r="K136">
            <v>122</v>
          </cell>
        </row>
        <row r="137">
          <cell r="A137">
            <v>123</v>
          </cell>
          <cell r="B137">
            <v>23</v>
          </cell>
          <cell r="C137" t="str">
            <v>切土法面整形</v>
          </cell>
          <cell r="D137" t="str">
            <v>粘性土</v>
          </cell>
          <cell r="E137" t="str">
            <v>ﾊﾞｯｸﾎｳ 0.60m3</v>
          </cell>
          <cell r="F137">
            <v>0</v>
          </cell>
          <cell r="G137" t="str">
            <v>ｍ2</v>
          </cell>
          <cell r="H137">
            <v>769</v>
          </cell>
          <cell r="I137">
            <v>0</v>
          </cell>
          <cell r="J137" t="str">
            <v>土歩Ⅱ-2-①-8</v>
          </cell>
          <cell r="K137">
            <v>123</v>
          </cell>
        </row>
        <row r="138">
          <cell r="A138">
            <v>124</v>
          </cell>
          <cell r="B138">
            <v>24</v>
          </cell>
          <cell r="C138" t="str">
            <v>バックホウ運転</v>
          </cell>
          <cell r="D138" t="str">
            <v xml:space="preserve"> </v>
          </cell>
          <cell r="E138" t="str">
            <v>ﾊﾞｯｸﾎｳ 0.60m3</v>
          </cell>
          <cell r="F138" t="str">
            <v>ｶﾞｽ対策型</v>
          </cell>
          <cell r="G138" t="str">
            <v>時間</v>
          </cell>
          <cell r="H138">
            <v>9496</v>
          </cell>
          <cell r="I138">
            <v>0</v>
          </cell>
          <cell r="J138" t="str">
            <v>土歩Ⅱ-2-①-8</v>
          </cell>
          <cell r="K138">
            <v>124</v>
          </cell>
        </row>
        <row r="139">
          <cell r="A139">
            <v>125</v>
          </cell>
          <cell r="B139">
            <v>25</v>
          </cell>
          <cell r="C139" t="str">
            <v>基 礎 砕 石 工</v>
          </cell>
          <cell r="D139" t="str">
            <v>(再生ｸﾗｯｼｬｰﾗﾝ)</v>
          </cell>
          <cell r="E139" t="str">
            <v>t=10㎝</v>
          </cell>
          <cell r="F139" t="str">
            <v>ﾊﾞｯｸﾎｳ 0.60m3</v>
          </cell>
          <cell r="G139" t="str">
            <v>ｍ2</v>
          </cell>
          <cell r="H139">
            <v>1027</v>
          </cell>
          <cell r="I139">
            <v>0</v>
          </cell>
          <cell r="J139" t="str">
            <v>土歩Ⅱ-2-②-6</v>
          </cell>
          <cell r="K139">
            <v>125</v>
          </cell>
        </row>
        <row r="140">
          <cell r="A140">
            <v>126</v>
          </cell>
          <cell r="B140">
            <v>26</v>
          </cell>
          <cell r="C140" t="str">
            <v>基 礎 砕 石 工</v>
          </cell>
          <cell r="D140" t="str">
            <v>(再生ｸﾗｯｼｬｰﾗﾝ)</v>
          </cell>
          <cell r="E140" t="str">
            <v>t=15㎝</v>
          </cell>
          <cell r="F140" t="str">
            <v>ﾊﾞｯｸﾎｳ 0.60m3</v>
          </cell>
          <cell r="G140" t="str">
            <v>ｍ2</v>
          </cell>
          <cell r="H140">
            <v>1159</v>
          </cell>
          <cell r="I140">
            <v>0</v>
          </cell>
          <cell r="J140" t="str">
            <v>土歩Ⅱ-2-②-6</v>
          </cell>
          <cell r="K140">
            <v>126</v>
          </cell>
        </row>
        <row r="141">
          <cell r="A141">
            <v>127</v>
          </cell>
          <cell r="B141">
            <v>27</v>
          </cell>
          <cell r="C141" t="str">
            <v>バックホウ運転</v>
          </cell>
          <cell r="D141" t="str">
            <v>(基礎砕石)</v>
          </cell>
          <cell r="E141" t="str">
            <v>ﾊﾞｯｸﾎｳ 0.60m3</v>
          </cell>
          <cell r="F141" t="str">
            <v>ｶﾞｽ対策型</v>
          </cell>
          <cell r="G141" t="str">
            <v>日</v>
          </cell>
          <cell r="H141">
            <v>29360</v>
          </cell>
          <cell r="I141">
            <v>0</v>
          </cell>
          <cell r="J141" t="str">
            <v>機－１8</v>
          </cell>
          <cell r="K141">
            <v>127</v>
          </cell>
        </row>
        <row r="142">
          <cell r="A142">
            <v>128</v>
          </cell>
          <cell r="B142">
            <v>28</v>
          </cell>
          <cell r="C142" t="str">
            <v>基 礎 栗 石 工</v>
          </cell>
          <cell r="D142" t="str">
            <v>(割栗石敷均し)</v>
          </cell>
          <cell r="E142" t="str">
            <v>t=20㎝</v>
          </cell>
          <cell r="F142" t="str">
            <v>ﾊﾞｯｸﾎｳ 0.60m3</v>
          </cell>
          <cell r="G142" t="str">
            <v>ｍ2</v>
          </cell>
          <cell r="H142">
            <v>1413</v>
          </cell>
          <cell r="I142">
            <v>0</v>
          </cell>
          <cell r="J142" t="str">
            <v>土歩Ⅱ-2-②-6</v>
          </cell>
          <cell r="K142">
            <v>128</v>
          </cell>
        </row>
        <row r="143">
          <cell r="A143">
            <v>129</v>
          </cell>
          <cell r="B143">
            <v>29</v>
          </cell>
          <cell r="C143" t="str">
            <v>バックホウ運転</v>
          </cell>
          <cell r="D143" t="str">
            <v>(基礎栗石)</v>
          </cell>
          <cell r="E143" t="str">
            <v>ﾊﾞｯｸﾎｳ 0.60m3</v>
          </cell>
          <cell r="F143" t="str">
            <v>ｶﾞｽ対策型</v>
          </cell>
          <cell r="G143" t="str">
            <v>日</v>
          </cell>
          <cell r="H143">
            <v>44520</v>
          </cell>
          <cell r="I143">
            <v>0</v>
          </cell>
          <cell r="J143" t="str">
            <v>土歩Ⅱ-2-②-8</v>
          </cell>
          <cell r="K143">
            <v>129</v>
          </cell>
        </row>
        <row r="144">
          <cell r="A144">
            <v>130</v>
          </cell>
          <cell r="B144">
            <v>30</v>
          </cell>
          <cell r="C144" t="str">
            <v>型　　枠　　工</v>
          </cell>
          <cell r="D144" t="str">
            <v>均し基礎型枠</v>
          </cell>
          <cell r="E144">
            <v>0</v>
          </cell>
          <cell r="F144">
            <v>0</v>
          </cell>
          <cell r="G144" t="str">
            <v>ｍ2</v>
          </cell>
          <cell r="H144">
            <v>3671</v>
          </cell>
          <cell r="I144">
            <v>0</v>
          </cell>
          <cell r="J144" t="str">
            <v>土歩Ⅱ-4-②-5</v>
          </cell>
          <cell r="K144">
            <v>130</v>
          </cell>
        </row>
        <row r="145">
          <cell r="A145">
            <v>131</v>
          </cell>
          <cell r="B145">
            <v>31</v>
          </cell>
          <cell r="C145" t="str">
            <v>型　　枠　　工</v>
          </cell>
          <cell r="D145" t="str">
            <v>小型構造物</v>
          </cell>
          <cell r="E145">
            <v>0</v>
          </cell>
          <cell r="F145">
            <v>0</v>
          </cell>
          <cell r="G145" t="str">
            <v>ｍ2</v>
          </cell>
          <cell r="H145">
            <v>6563</v>
          </cell>
          <cell r="I145">
            <v>0</v>
          </cell>
          <cell r="J145" t="str">
            <v>土歩Ⅱ-4-②-5</v>
          </cell>
          <cell r="K145">
            <v>131</v>
          </cell>
        </row>
        <row r="146">
          <cell r="A146">
            <v>132</v>
          </cell>
          <cell r="B146">
            <v>32</v>
          </cell>
          <cell r="C146" t="str">
            <v>型　　枠　　工</v>
          </cell>
          <cell r="D146" t="str">
            <v>鉄筋･無筋構造物</v>
          </cell>
          <cell r="E146">
            <v>0</v>
          </cell>
          <cell r="F146">
            <v>0</v>
          </cell>
          <cell r="G146" t="str">
            <v>ｍ2</v>
          </cell>
          <cell r="H146">
            <v>7259</v>
          </cell>
          <cell r="I146">
            <v>0</v>
          </cell>
          <cell r="J146" t="str">
            <v>土歩Ⅱ-4-②-5</v>
          </cell>
          <cell r="K146">
            <v>132</v>
          </cell>
        </row>
        <row r="147">
          <cell r="A147">
            <v>133</v>
          </cell>
          <cell r="B147">
            <v>33</v>
          </cell>
          <cell r="C147" t="str">
            <v>ｺﾝｸﾘｰﾄ人力打設</v>
          </cell>
          <cell r="D147" t="str">
            <v>小型構造物</v>
          </cell>
          <cell r="E147" t="str">
            <v>18-20-8</v>
          </cell>
          <cell r="F147">
            <v>0</v>
          </cell>
          <cell r="G147" t="str">
            <v>ｍ3</v>
          </cell>
          <cell r="H147">
            <v>21160</v>
          </cell>
          <cell r="I147">
            <v>0</v>
          </cell>
          <cell r="J147" t="str">
            <v>土歩Ⅱ-4-①-12</v>
          </cell>
          <cell r="K147">
            <v>133</v>
          </cell>
        </row>
        <row r="148">
          <cell r="A148">
            <v>134</v>
          </cell>
          <cell r="B148">
            <v>34</v>
          </cell>
          <cell r="C148" t="str">
            <v>ｺﾝｸﾘｰﾄ人力打設</v>
          </cell>
          <cell r="D148" t="str">
            <v>小型構造物</v>
          </cell>
          <cell r="E148" t="str">
            <v>18-40-8</v>
          </cell>
          <cell r="F148">
            <v>0</v>
          </cell>
          <cell r="G148" t="str">
            <v>ｍ3</v>
          </cell>
          <cell r="H148">
            <v>21000</v>
          </cell>
          <cell r="I148">
            <v>0</v>
          </cell>
          <cell r="J148" t="str">
            <v>土歩Ⅱ-4-①-12</v>
          </cell>
          <cell r="K148">
            <v>134</v>
          </cell>
        </row>
        <row r="149">
          <cell r="A149">
            <v>135</v>
          </cell>
          <cell r="B149">
            <v>35</v>
          </cell>
          <cell r="C149" t="str">
            <v>養　  生　  工</v>
          </cell>
          <cell r="D149">
            <v>0</v>
          </cell>
          <cell r="E149" t="str">
            <v>小型構造物</v>
          </cell>
          <cell r="F149">
            <v>0</v>
          </cell>
          <cell r="G149" t="str">
            <v>ｍ3</v>
          </cell>
          <cell r="H149">
            <v>1353</v>
          </cell>
          <cell r="I149">
            <v>0</v>
          </cell>
          <cell r="J149" t="str">
            <v>土歩Ⅱ-4-①-12</v>
          </cell>
          <cell r="K149">
            <v>135</v>
          </cell>
        </row>
        <row r="150">
          <cell r="A150">
            <v>136</v>
          </cell>
          <cell r="B150">
            <v>36</v>
          </cell>
          <cell r="C150" t="str">
            <v>ｺﾝｸﾘｰﾄ人力打設</v>
          </cell>
          <cell r="D150" t="str">
            <v>鉄筋構造物</v>
          </cell>
          <cell r="E150" t="str">
            <v>21-20-8</v>
          </cell>
          <cell r="F150">
            <v>0</v>
          </cell>
          <cell r="G150" t="str">
            <v>ｍ3</v>
          </cell>
          <cell r="H150">
            <v>16450</v>
          </cell>
          <cell r="I150">
            <v>0</v>
          </cell>
          <cell r="J150" t="str">
            <v>土歩Ⅱ-4-①-11</v>
          </cell>
          <cell r="K150">
            <v>136</v>
          </cell>
        </row>
        <row r="151">
          <cell r="A151">
            <v>137</v>
          </cell>
          <cell r="B151">
            <v>37</v>
          </cell>
          <cell r="C151" t="str">
            <v>ｺﾝｸﾘｰﾄ人力打設</v>
          </cell>
          <cell r="D151" t="str">
            <v>鉄筋構造物</v>
          </cell>
          <cell r="E151" t="str">
            <v>21-40-8</v>
          </cell>
          <cell r="F151">
            <v>0</v>
          </cell>
          <cell r="G151" t="str">
            <v>ｍ3</v>
          </cell>
          <cell r="H151">
            <v>16250</v>
          </cell>
          <cell r="I151">
            <v>0</v>
          </cell>
          <cell r="J151" t="str">
            <v>土歩Ⅱ-4-①-11</v>
          </cell>
          <cell r="K151">
            <v>137</v>
          </cell>
        </row>
        <row r="152">
          <cell r="A152">
            <v>138</v>
          </cell>
          <cell r="B152">
            <v>38</v>
          </cell>
          <cell r="C152" t="str">
            <v>養　  生　  工</v>
          </cell>
          <cell r="D152">
            <v>0</v>
          </cell>
          <cell r="E152" t="str">
            <v>鉄筋構造物</v>
          </cell>
          <cell r="F152">
            <v>0</v>
          </cell>
          <cell r="G152" t="str">
            <v>ｍ3</v>
          </cell>
          <cell r="H152">
            <v>351</v>
          </cell>
          <cell r="I152">
            <v>0</v>
          </cell>
          <cell r="J152" t="str">
            <v>土歩Ⅱ-4-①-12</v>
          </cell>
          <cell r="K152">
            <v>138</v>
          </cell>
        </row>
        <row r="153">
          <cell r="A153">
            <v>139</v>
          </cell>
          <cell r="B153">
            <v>39</v>
          </cell>
          <cell r="C153" t="str">
            <v>ｺﾝｸﾘｰﾄ人力打設</v>
          </cell>
          <cell r="D153" t="str">
            <v>無筋構造物</v>
          </cell>
          <cell r="E153" t="str">
            <v>18-20-8</v>
          </cell>
          <cell r="F153">
            <v>0</v>
          </cell>
          <cell r="G153" t="str">
            <v>ｍ3</v>
          </cell>
          <cell r="H153">
            <v>16520</v>
          </cell>
          <cell r="I153">
            <v>0</v>
          </cell>
          <cell r="J153" t="str">
            <v>土歩Ⅱ-4-①-12</v>
          </cell>
          <cell r="K153">
            <v>139</v>
          </cell>
        </row>
        <row r="154">
          <cell r="A154">
            <v>140</v>
          </cell>
          <cell r="B154">
            <v>40</v>
          </cell>
          <cell r="C154" t="str">
            <v>ｺﾝｸﾘｰﾄ人力打設</v>
          </cell>
          <cell r="D154" t="str">
            <v>無筋構造物</v>
          </cell>
          <cell r="E154" t="str">
            <v>18-40-8</v>
          </cell>
          <cell r="F154">
            <v>0</v>
          </cell>
          <cell r="G154" t="str">
            <v>ｍ3</v>
          </cell>
          <cell r="H154">
            <v>16370</v>
          </cell>
          <cell r="I154">
            <v>0</v>
          </cell>
          <cell r="J154" t="str">
            <v>土歩Ⅱ-4-①-12</v>
          </cell>
          <cell r="K154">
            <v>140</v>
          </cell>
        </row>
        <row r="155">
          <cell r="A155">
            <v>141</v>
          </cell>
          <cell r="B155">
            <v>41</v>
          </cell>
          <cell r="C155" t="str">
            <v>養　  生　  工</v>
          </cell>
          <cell r="D155">
            <v>0</v>
          </cell>
          <cell r="E155" t="str">
            <v>無筋構造物</v>
          </cell>
          <cell r="F155">
            <v>0</v>
          </cell>
          <cell r="G155" t="str">
            <v>ｍ3</v>
          </cell>
          <cell r="H155">
            <v>579</v>
          </cell>
          <cell r="I155">
            <v>0</v>
          </cell>
          <cell r="J155" t="str">
            <v>土歩Ⅱ-4-①-12</v>
          </cell>
          <cell r="K155">
            <v>141</v>
          </cell>
        </row>
        <row r="156">
          <cell r="A156">
            <v>142</v>
          </cell>
          <cell r="B156">
            <v>42</v>
          </cell>
          <cell r="C156" t="str">
            <v>鉄筋加工組立</v>
          </cell>
          <cell r="D156" t="str">
            <v>D10</v>
          </cell>
          <cell r="E156" t="str">
            <v>一般構造物</v>
          </cell>
          <cell r="F156" t="str">
            <v>(SD295A)</v>
          </cell>
          <cell r="G156" t="str">
            <v>ｔ</v>
          </cell>
          <cell r="H156">
            <v>119555</v>
          </cell>
          <cell r="I156">
            <v>0</v>
          </cell>
          <cell r="J156" t="str">
            <v>市場単価</v>
          </cell>
          <cell r="K156">
            <v>142</v>
          </cell>
        </row>
        <row r="157">
          <cell r="A157">
            <v>143</v>
          </cell>
          <cell r="B157">
            <v>43</v>
          </cell>
          <cell r="C157" t="str">
            <v>鉄筋加工組立</v>
          </cell>
          <cell r="D157" t="str">
            <v>D13</v>
          </cell>
          <cell r="E157" t="str">
            <v>一般構造物</v>
          </cell>
          <cell r="F157" t="str">
            <v>(SD295A)</v>
          </cell>
          <cell r="G157" t="str">
            <v>ｔ</v>
          </cell>
          <cell r="H157">
            <v>117495</v>
          </cell>
          <cell r="I157">
            <v>0</v>
          </cell>
          <cell r="J157" t="str">
            <v>市場単価</v>
          </cell>
          <cell r="K157">
            <v>143</v>
          </cell>
        </row>
        <row r="158">
          <cell r="A158">
            <v>144</v>
          </cell>
          <cell r="B158">
            <v>44</v>
          </cell>
          <cell r="C158" t="str">
            <v>Ｕ型側溝布設工</v>
          </cell>
          <cell r="D158" t="str">
            <v>L=600</v>
          </cell>
          <cell r="E158" t="str">
            <v>60kg～300kg以下</v>
          </cell>
          <cell r="F158">
            <v>0</v>
          </cell>
          <cell r="G158" t="str">
            <v>ｍ</v>
          </cell>
          <cell r="H158">
            <v>4420</v>
          </cell>
          <cell r="I158">
            <v>0</v>
          </cell>
          <cell r="J158" t="str">
            <v>市場単価</v>
          </cell>
          <cell r="K158">
            <v>144</v>
          </cell>
        </row>
        <row r="159">
          <cell r="A159">
            <v>145</v>
          </cell>
          <cell r="B159">
            <v>45</v>
          </cell>
          <cell r="C159" t="str">
            <v>蓋版設置工</v>
          </cell>
          <cell r="D159">
            <v>0</v>
          </cell>
          <cell r="E159" t="str">
            <v>40kg以下</v>
          </cell>
          <cell r="F159">
            <v>0</v>
          </cell>
          <cell r="G159" t="str">
            <v>枚</v>
          </cell>
          <cell r="H159">
            <v>250</v>
          </cell>
          <cell r="I159">
            <v>0</v>
          </cell>
          <cell r="J159" t="str">
            <v>市場単価</v>
          </cell>
          <cell r="K159">
            <v>145</v>
          </cell>
        </row>
        <row r="160">
          <cell r="A160">
            <v>146</v>
          </cell>
          <cell r="B160">
            <v>46</v>
          </cell>
          <cell r="C160" t="str">
            <v>管渠型側溝据付工</v>
          </cell>
          <cell r="D160">
            <v>0</v>
          </cell>
          <cell r="E160" t="str">
            <v>200以上400以下</v>
          </cell>
          <cell r="F160">
            <v>0</v>
          </cell>
          <cell r="G160" t="str">
            <v>ｍ</v>
          </cell>
          <cell r="H160">
            <v>4581</v>
          </cell>
          <cell r="I160">
            <v>0</v>
          </cell>
          <cell r="J160" t="str">
            <v>土歩Ⅱ-2-⑬-25</v>
          </cell>
          <cell r="K160">
            <v>146</v>
          </cell>
        </row>
        <row r="161">
          <cell r="A161">
            <v>147</v>
          </cell>
          <cell r="B161">
            <v>47</v>
          </cell>
          <cell r="C161" t="str">
            <v>管渠型側溝撤去工</v>
          </cell>
          <cell r="D161">
            <v>0</v>
          </cell>
          <cell r="E161" t="str">
            <v>200以上400以下</v>
          </cell>
          <cell r="F161">
            <v>0</v>
          </cell>
          <cell r="G161" t="str">
            <v>ｍ</v>
          </cell>
          <cell r="H161">
            <v>1963</v>
          </cell>
          <cell r="I161">
            <v>0</v>
          </cell>
          <cell r="J161" t="str">
            <v>土歩Ⅱ-2-⑬-25</v>
          </cell>
          <cell r="K161">
            <v>147</v>
          </cell>
        </row>
        <row r="162">
          <cell r="A162">
            <v>148</v>
          </cell>
          <cell r="B162">
            <v>48</v>
          </cell>
          <cell r="C162" t="str">
            <v>バックホウ運転</v>
          </cell>
          <cell r="D162" t="str">
            <v xml:space="preserve"> </v>
          </cell>
          <cell r="E162" t="str">
            <v>ﾊﾞｯｸﾎｳ0.35m3ｸﾚｰﾝ付</v>
          </cell>
          <cell r="F162" t="str">
            <v>ｶﾞｽ対策型</v>
          </cell>
          <cell r="G162" t="str">
            <v>時間</v>
          </cell>
          <cell r="H162">
            <v>7154</v>
          </cell>
          <cell r="I162">
            <v>0</v>
          </cell>
          <cell r="J162" t="str">
            <v>土歩Ⅱ-2-⑬-27</v>
          </cell>
          <cell r="K162">
            <v>148</v>
          </cell>
        </row>
        <row r="163">
          <cell r="A163">
            <v>149</v>
          </cell>
          <cell r="B163">
            <v>49</v>
          </cell>
          <cell r="C163" t="str">
            <v>暗渠排水管布設工</v>
          </cell>
          <cell r="D163">
            <v>0</v>
          </cell>
          <cell r="E163" t="str">
            <v>200～400</v>
          </cell>
          <cell r="F163">
            <v>0</v>
          </cell>
          <cell r="G163" t="str">
            <v>ｍ</v>
          </cell>
          <cell r="H163">
            <v>4497</v>
          </cell>
          <cell r="I163">
            <v>0</v>
          </cell>
          <cell r="J163" t="str">
            <v>土歩Ⅱ-2-⑬-24</v>
          </cell>
          <cell r="K163">
            <v>149</v>
          </cell>
        </row>
        <row r="164">
          <cell r="A164">
            <v>150</v>
          </cell>
          <cell r="B164">
            <v>50</v>
          </cell>
          <cell r="C164" t="str">
            <v>フィルター材敷設工</v>
          </cell>
          <cell r="D164">
            <v>0</v>
          </cell>
          <cell r="E164" t="str">
            <v>　</v>
          </cell>
          <cell r="F164">
            <v>0</v>
          </cell>
          <cell r="G164" t="str">
            <v>ｍ3</v>
          </cell>
          <cell r="H164">
            <v>7880</v>
          </cell>
          <cell r="I164">
            <v>0</v>
          </cell>
          <cell r="J164" t="str">
            <v>土歩Ⅱ-2-⑬-25</v>
          </cell>
          <cell r="K164">
            <v>150</v>
          </cell>
        </row>
        <row r="165">
          <cell r="K165">
            <v>0</v>
          </cell>
        </row>
        <row r="166">
          <cell r="K166">
            <v>0</v>
          </cell>
        </row>
        <row r="167">
          <cell r="B167" t="str">
            <v>単　　価　　一　　覧　　表</v>
          </cell>
          <cell r="K167">
            <v>0</v>
          </cell>
        </row>
        <row r="168">
          <cell r="B168">
            <v>0</v>
          </cell>
          <cell r="K168">
            <v>0</v>
          </cell>
        </row>
        <row r="169">
          <cell r="B169" t="str">
            <v>番 号</v>
          </cell>
          <cell r="C169" t="str">
            <v>名　　　  称</v>
          </cell>
          <cell r="E169" t="str">
            <v>規　　　　格</v>
          </cell>
          <cell r="G169" t="str">
            <v>単 位</v>
          </cell>
          <cell r="H169" t="str">
            <v>単   価</v>
          </cell>
          <cell r="I169" t="str">
            <v>単   価</v>
          </cell>
          <cell r="J169" t="str">
            <v>備   考</v>
          </cell>
          <cell r="K169">
            <v>0</v>
          </cell>
        </row>
        <row r="170">
          <cell r="A170">
            <v>151</v>
          </cell>
          <cell r="B170">
            <v>51</v>
          </cell>
          <cell r="C170" t="str">
            <v>壁面材組立設置</v>
          </cell>
          <cell r="D170">
            <v>0</v>
          </cell>
          <cell r="E170" t="str">
            <v>ﾃｰﾙｱﾙﾒ</v>
          </cell>
          <cell r="F170" t="str">
            <v>　</v>
          </cell>
          <cell r="G170" t="str">
            <v>ｍ2</v>
          </cell>
          <cell r="H170">
            <v>1910</v>
          </cell>
          <cell r="I170">
            <v>0</v>
          </cell>
          <cell r="J170" t="str">
            <v>土歩Ⅱ-2-⑧-5</v>
          </cell>
          <cell r="K170">
            <v>151</v>
          </cell>
        </row>
        <row r="171">
          <cell r="A171">
            <v>152</v>
          </cell>
          <cell r="B171">
            <v>52</v>
          </cell>
          <cell r="C171" t="str">
            <v>補強材取付</v>
          </cell>
          <cell r="D171">
            <v>0</v>
          </cell>
          <cell r="E171" t="str">
            <v>ﾃｰﾙｱﾙﾒ</v>
          </cell>
          <cell r="F171" t="str">
            <v>　</v>
          </cell>
          <cell r="G171" t="str">
            <v>ｍ</v>
          </cell>
          <cell r="H171">
            <v>83</v>
          </cell>
          <cell r="I171">
            <v>0</v>
          </cell>
          <cell r="J171" t="str">
            <v>土歩Ⅱ-2-⑧-5</v>
          </cell>
          <cell r="K171">
            <v>152</v>
          </cell>
        </row>
        <row r="172">
          <cell r="A172">
            <v>153</v>
          </cell>
          <cell r="B172">
            <v>53</v>
          </cell>
          <cell r="C172" t="str">
            <v>敷均し・締固め</v>
          </cell>
          <cell r="D172" t="str">
            <v>流しコーラル</v>
          </cell>
          <cell r="E172" t="str">
            <v>ﾃｰﾙｱﾙﾒ</v>
          </cell>
          <cell r="F172" t="str">
            <v>　</v>
          </cell>
          <cell r="G172" t="str">
            <v>ｍ3</v>
          </cell>
          <cell r="H172">
            <v>2377</v>
          </cell>
          <cell r="I172">
            <v>0</v>
          </cell>
          <cell r="J172" t="str">
            <v>土歩Ⅱ-2-⑧-5</v>
          </cell>
          <cell r="K172">
            <v>153</v>
          </cell>
        </row>
        <row r="173">
          <cell r="A173">
            <v>154</v>
          </cell>
          <cell r="B173">
            <v>54</v>
          </cell>
          <cell r="C173" t="str">
            <v>敷均し・締固め</v>
          </cell>
          <cell r="D173" t="str">
            <v>再生ｸﾗｯｼｬｰﾗﾝ</v>
          </cell>
          <cell r="E173" t="str">
            <v>ﾃｰﾙｱﾙﾒ</v>
          </cell>
          <cell r="F173" t="str">
            <v>排水層</v>
          </cell>
          <cell r="G173" t="str">
            <v>ｍ3</v>
          </cell>
          <cell r="H173">
            <v>3385</v>
          </cell>
          <cell r="I173">
            <v>0</v>
          </cell>
          <cell r="J173" t="str">
            <v>土歩Ⅱ-2-⑧-5</v>
          </cell>
          <cell r="K173">
            <v>154</v>
          </cell>
        </row>
        <row r="174">
          <cell r="A174">
            <v>155</v>
          </cell>
          <cell r="B174">
            <v>55</v>
          </cell>
          <cell r="C174" t="str">
            <v>ブルドーザ運転</v>
          </cell>
          <cell r="D174" t="str">
            <v xml:space="preserve"> </v>
          </cell>
          <cell r="E174" t="str">
            <v>ﾌﾞﾙﾄﾞｰｻﾞ 15t級</v>
          </cell>
          <cell r="F174" t="str">
            <v>ｶﾞｽ対策型</v>
          </cell>
          <cell r="G174" t="str">
            <v>時間</v>
          </cell>
          <cell r="H174">
            <v>11790</v>
          </cell>
          <cell r="I174">
            <v>0</v>
          </cell>
          <cell r="J174" t="str">
            <v>土歩Ⅱ-2-⑧-6</v>
          </cell>
          <cell r="K174">
            <v>155</v>
          </cell>
        </row>
        <row r="175">
          <cell r="A175">
            <v>156</v>
          </cell>
          <cell r="B175">
            <v>56</v>
          </cell>
          <cell r="C175" t="str">
            <v>タイヤローラ運転</v>
          </cell>
          <cell r="D175" t="str">
            <v xml:space="preserve"> </v>
          </cell>
          <cell r="E175" t="str">
            <v>ﾀｲﾔﾛｰﾗ8～20t</v>
          </cell>
          <cell r="F175" t="str">
            <v>ｶﾞｽ対策型</v>
          </cell>
          <cell r="G175" t="str">
            <v>時間</v>
          </cell>
          <cell r="H175">
            <v>8121</v>
          </cell>
          <cell r="I175">
            <v>0</v>
          </cell>
          <cell r="J175" t="str">
            <v>土歩Ⅱ-2-⑧-6</v>
          </cell>
          <cell r="K175">
            <v>156</v>
          </cell>
        </row>
        <row r="176">
          <cell r="A176">
            <v>157</v>
          </cell>
          <cell r="B176">
            <v>57</v>
          </cell>
          <cell r="C176" t="str">
            <v>ｺﾝｸﾘｰﾄﾌﾞﾛｯｸ積工</v>
          </cell>
          <cell r="D176">
            <v>0</v>
          </cell>
          <cell r="E176" t="str">
            <v>(間知ﾌﾞﾛｯｸ)</v>
          </cell>
          <cell r="F176">
            <v>0</v>
          </cell>
          <cell r="G176" t="str">
            <v>ｍ2</v>
          </cell>
          <cell r="H176">
            <v>12400</v>
          </cell>
          <cell r="I176">
            <v>0</v>
          </cell>
          <cell r="J176" t="str">
            <v>市場単価</v>
          </cell>
          <cell r="K176">
            <v>157</v>
          </cell>
        </row>
        <row r="177">
          <cell r="A177">
            <v>158</v>
          </cell>
          <cell r="B177">
            <v>58</v>
          </cell>
          <cell r="C177" t="str">
            <v>擁壁設置工</v>
          </cell>
          <cell r="D177">
            <v>0</v>
          </cell>
          <cell r="E177" t="str">
            <v>H=2.5m</v>
          </cell>
          <cell r="F177">
            <v>0</v>
          </cell>
          <cell r="G177" t="str">
            <v>ｍ</v>
          </cell>
          <cell r="H177">
            <v>5279</v>
          </cell>
          <cell r="I177">
            <v>0</v>
          </cell>
          <cell r="J177" t="str">
            <v>土歩Ⅱ-2-⑦-4</v>
          </cell>
          <cell r="K177">
            <v>158</v>
          </cell>
        </row>
        <row r="178">
          <cell r="A178">
            <v>159</v>
          </cell>
          <cell r="B178">
            <v>59</v>
          </cell>
          <cell r="C178" t="str">
            <v>擁壁設置工</v>
          </cell>
          <cell r="D178">
            <v>0</v>
          </cell>
          <cell r="E178" t="str">
            <v>H=3.5m</v>
          </cell>
          <cell r="F178">
            <v>0</v>
          </cell>
          <cell r="G178" t="str">
            <v>ｍ</v>
          </cell>
          <cell r="H178">
            <v>6052</v>
          </cell>
          <cell r="I178">
            <v>0</v>
          </cell>
          <cell r="J178" t="str">
            <v>土歩Ⅱ-2-⑦-4</v>
          </cell>
          <cell r="K178">
            <v>159</v>
          </cell>
        </row>
        <row r="179">
          <cell r="A179">
            <v>160</v>
          </cell>
          <cell r="B179">
            <v>60</v>
          </cell>
          <cell r="C179" t="str">
            <v>擁壁設置工</v>
          </cell>
          <cell r="D179">
            <v>0</v>
          </cell>
          <cell r="E179" t="str">
            <v>H=5.0m</v>
          </cell>
          <cell r="F179">
            <v>0</v>
          </cell>
          <cell r="G179" t="str">
            <v>ｍ</v>
          </cell>
          <cell r="H179">
            <v>10140</v>
          </cell>
          <cell r="I179">
            <v>0</v>
          </cell>
          <cell r="J179" t="str">
            <v>積算資料 P-8</v>
          </cell>
          <cell r="K179">
            <v>160</v>
          </cell>
        </row>
        <row r="180">
          <cell r="A180">
            <v>161</v>
          </cell>
          <cell r="B180">
            <v>61</v>
          </cell>
          <cell r="C180" t="str">
            <v>擁壁設置工</v>
          </cell>
          <cell r="D180">
            <v>0</v>
          </cell>
          <cell r="E180" t="str">
            <v>H=5.5m</v>
          </cell>
          <cell r="F180">
            <v>0</v>
          </cell>
          <cell r="G180" t="str">
            <v>ｍ</v>
          </cell>
          <cell r="H180">
            <v>13560</v>
          </cell>
          <cell r="I180">
            <v>0</v>
          </cell>
          <cell r="J180" t="str">
            <v>積算資料 P-24</v>
          </cell>
          <cell r="K180">
            <v>161</v>
          </cell>
        </row>
        <row r="181">
          <cell r="A181">
            <v>162</v>
          </cell>
          <cell r="B181">
            <v>62</v>
          </cell>
          <cell r="C181" t="str">
            <v>擁壁設置工</v>
          </cell>
          <cell r="D181">
            <v>0</v>
          </cell>
          <cell r="E181" t="str">
            <v>H=6.0m</v>
          </cell>
          <cell r="F181">
            <v>0</v>
          </cell>
          <cell r="G181" t="str">
            <v>ｍ</v>
          </cell>
          <cell r="H181">
            <v>15190</v>
          </cell>
          <cell r="I181">
            <v>0</v>
          </cell>
          <cell r="J181" t="str">
            <v>積算資料 P-24</v>
          </cell>
          <cell r="K181">
            <v>162</v>
          </cell>
        </row>
        <row r="182">
          <cell r="A182">
            <v>163</v>
          </cell>
          <cell r="B182">
            <v>63</v>
          </cell>
          <cell r="C182" t="str">
            <v>擁壁設置工</v>
          </cell>
          <cell r="D182">
            <v>0</v>
          </cell>
          <cell r="E182" t="str">
            <v>H=6.5m,7.0m</v>
          </cell>
          <cell r="F182">
            <v>0</v>
          </cell>
          <cell r="G182" t="str">
            <v>ｍ</v>
          </cell>
          <cell r="H182">
            <v>17660</v>
          </cell>
          <cell r="I182">
            <v>0</v>
          </cell>
          <cell r="J182" t="str">
            <v>積算資料 P-24</v>
          </cell>
          <cell r="K182">
            <v>163</v>
          </cell>
        </row>
        <row r="183">
          <cell r="A183">
            <v>164</v>
          </cell>
          <cell r="B183">
            <v>64</v>
          </cell>
          <cell r="C183" t="str">
            <v>擁壁設置工</v>
          </cell>
          <cell r="D183">
            <v>0</v>
          </cell>
          <cell r="E183" t="str">
            <v>H=7.5m,8.0m</v>
          </cell>
          <cell r="F183">
            <v>0</v>
          </cell>
          <cell r="G183" t="str">
            <v>ｍ</v>
          </cell>
          <cell r="H183">
            <v>25980</v>
          </cell>
          <cell r="I183">
            <v>0</v>
          </cell>
          <cell r="J183" t="str">
            <v>積算資料 P-24</v>
          </cell>
          <cell r="K183">
            <v>164</v>
          </cell>
        </row>
        <row r="184">
          <cell r="A184">
            <v>165</v>
          </cell>
          <cell r="B184">
            <v>65</v>
          </cell>
          <cell r="C184" t="str">
            <v>防護柵設置工</v>
          </cell>
          <cell r="D184" t="str">
            <v>構造物建込</v>
          </cell>
          <cell r="E184" t="str">
            <v>H=1.10m</v>
          </cell>
          <cell r="F184" t="str">
            <v xml:space="preserve"> </v>
          </cell>
          <cell r="G184" t="str">
            <v>ｍ</v>
          </cell>
          <cell r="H184">
            <v>1000</v>
          </cell>
          <cell r="I184">
            <v>0</v>
          </cell>
          <cell r="J184" t="str">
            <v>市場単価</v>
          </cell>
          <cell r="K184">
            <v>165</v>
          </cell>
        </row>
        <row r="185">
          <cell r="A185">
            <v>166</v>
          </cell>
          <cell r="B185">
            <v>66</v>
          </cell>
          <cell r="C185" t="str">
            <v>防護柵設置工</v>
          </cell>
          <cell r="D185" t="str">
            <v>ブロック建込</v>
          </cell>
          <cell r="E185" t="str">
            <v>H=1.10m</v>
          </cell>
          <cell r="F185" t="str">
            <v xml:space="preserve"> </v>
          </cell>
          <cell r="G185" t="str">
            <v>ｍ</v>
          </cell>
          <cell r="H185">
            <v>2523</v>
          </cell>
          <cell r="I185">
            <v>0</v>
          </cell>
          <cell r="J185" t="str">
            <v>市場単価</v>
          </cell>
          <cell r="K185">
            <v>166</v>
          </cell>
        </row>
        <row r="186">
          <cell r="A186">
            <v>167</v>
          </cell>
          <cell r="B186">
            <v>67</v>
          </cell>
          <cell r="C186" t="str">
            <v>種子吹付工</v>
          </cell>
          <cell r="D186">
            <v>0</v>
          </cell>
          <cell r="E186" t="str">
            <v>　</v>
          </cell>
          <cell r="F186" t="str">
            <v xml:space="preserve"> </v>
          </cell>
          <cell r="G186" t="str">
            <v>ｍ2</v>
          </cell>
          <cell r="H186">
            <v>200</v>
          </cell>
          <cell r="I186">
            <v>0</v>
          </cell>
          <cell r="J186" t="str">
            <v>市場単価</v>
          </cell>
          <cell r="K186">
            <v>167</v>
          </cell>
        </row>
        <row r="187">
          <cell r="A187">
            <v>168</v>
          </cell>
          <cell r="B187">
            <v>68</v>
          </cell>
          <cell r="C187" t="str">
            <v>植生マット</v>
          </cell>
          <cell r="D187">
            <v>0</v>
          </cell>
          <cell r="E187" t="str">
            <v>　</v>
          </cell>
          <cell r="F187" t="str">
            <v xml:space="preserve"> </v>
          </cell>
          <cell r="G187" t="str">
            <v>ｍ2</v>
          </cell>
          <cell r="H187">
            <v>1820</v>
          </cell>
          <cell r="I187">
            <v>0</v>
          </cell>
          <cell r="J187" t="str">
            <v>市場単価</v>
          </cell>
          <cell r="K187">
            <v>168</v>
          </cell>
        </row>
        <row r="188">
          <cell r="A188">
            <v>169</v>
          </cell>
          <cell r="B188">
            <v>69</v>
          </cell>
          <cell r="C188" t="str">
            <v>舗装版切断工</v>
          </cell>
          <cell r="D188">
            <v>0</v>
          </cell>
          <cell r="E188" t="str">
            <v>ｱｽﾌｧﾙﾄ</v>
          </cell>
          <cell r="F188" t="str">
            <v>t=20cm以下</v>
          </cell>
          <cell r="G188" t="str">
            <v>ｍ</v>
          </cell>
          <cell r="H188">
            <v>459</v>
          </cell>
          <cell r="I188">
            <v>0</v>
          </cell>
          <cell r="J188" t="str">
            <v>土歩Ⅳ-3-③-4</v>
          </cell>
          <cell r="K188">
            <v>169</v>
          </cell>
        </row>
        <row r="189">
          <cell r="A189">
            <v>170</v>
          </cell>
          <cell r="B189">
            <v>70</v>
          </cell>
          <cell r="C189" t="str">
            <v>ｺﾝｸﾘｰﾄｶｯﾀ運転</v>
          </cell>
          <cell r="D189">
            <v>0</v>
          </cell>
          <cell r="E189" t="str">
            <v>走　行　式</v>
          </cell>
          <cell r="F189" t="str">
            <v>ﾌﾞﾚｰﾄﾞ径45-56cm</v>
          </cell>
          <cell r="G189" t="str">
            <v>日</v>
          </cell>
          <cell r="H189">
            <v>21440</v>
          </cell>
          <cell r="I189">
            <v>0</v>
          </cell>
          <cell r="J189" t="str">
            <v>土歩Ⅳ-3-③-4</v>
          </cell>
          <cell r="K189">
            <v>170</v>
          </cell>
        </row>
        <row r="190">
          <cell r="A190">
            <v>171</v>
          </cell>
          <cell r="B190">
            <v>71</v>
          </cell>
          <cell r="C190" t="str">
            <v>舗装版破砕工</v>
          </cell>
          <cell r="D190">
            <v>0</v>
          </cell>
          <cell r="E190" t="str">
            <v>ｱｽﾌｧﾙﾄ</v>
          </cell>
          <cell r="F190" t="str">
            <v>t=10cm以下</v>
          </cell>
          <cell r="G190" t="str">
            <v>ｍ2</v>
          </cell>
          <cell r="H190">
            <v>126</v>
          </cell>
          <cell r="I190">
            <v>0</v>
          </cell>
          <cell r="J190" t="str">
            <v>土歩Ⅳ-3-②-10</v>
          </cell>
          <cell r="K190">
            <v>171</v>
          </cell>
        </row>
        <row r="191">
          <cell r="A191">
            <v>172</v>
          </cell>
          <cell r="B191">
            <v>72</v>
          </cell>
          <cell r="C191" t="str">
            <v>バックホウ運転</v>
          </cell>
          <cell r="D191" t="str">
            <v xml:space="preserve"> </v>
          </cell>
          <cell r="E191" t="str">
            <v>ﾊﾞｯｸﾎｳ 0.60m3</v>
          </cell>
          <cell r="F191" t="str">
            <v>ｶﾞｽ対策-ｸﾛｰﾗ型</v>
          </cell>
          <cell r="G191" t="str">
            <v>日</v>
          </cell>
          <cell r="H191">
            <v>43370</v>
          </cell>
          <cell r="I191">
            <v>0</v>
          </cell>
          <cell r="J191" t="str">
            <v>土歩Ⅳ-3-②-11</v>
          </cell>
          <cell r="K191">
            <v>172</v>
          </cell>
        </row>
        <row r="192">
          <cell r="A192">
            <v>173</v>
          </cell>
          <cell r="B192">
            <v>73</v>
          </cell>
          <cell r="C192" t="str">
            <v>ｱｽﾌｧﾙﾄ殻処理工</v>
          </cell>
          <cell r="D192">
            <v>0</v>
          </cell>
          <cell r="E192" t="str">
            <v>ﾀﾞﾝﾌﾟﾄﾗｯｸ10t積</v>
          </cell>
          <cell r="F192" t="str">
            <v>L=1.5㎞以下(無)</v>
          </cell>
          <cell r="G192" t="str">
            <v>ｍ3</v>
          </cell>
          <cell r="H192">
            <v>3771</v>
          </cell>
          <cell r="I192">
            <v>0</v>
          </cell>
          <cell r="J192" t="str">
            <v>土歩Ⅳ-3-②-11</v>
          </cell>
          <cell r="K192">
            <v>173</v>
          </cell>
        </row>
        <row r="193">
          <cell r="A193">
            <v>174</v>
          </cell>
          <cell r="B193">
            <v>74</v>
          </cell>
          <cell r="C193" t="str">
            <v>ﾀﾞﾝﾌﾟﾄﾗｯｸ運転</v>
          </cell>
          <cell r="D193" t="str">
            <v xml:space="preserve"> </v>
          </cell>
          <cell r="E193" t="str">
            <v>10t積み</v>
          </cell>
          <cell r="F193">
            <v>0</v>
          </cell>
          <cell r="G193" t="str">
            <v>日</v>
          </cell>
          <cell r="H193">
            <v>42020</v>
          </cell>
          <cell r="I193">
            <v>0</v>
          </cell>
          <cell r="J193" t="str">
            <v>土歩Ⅳ-3-②-11</v>
          </cell>
          <cell r="K193">
            <v>174</v>
          </cell>
        </row>
        <row r="194">
          <cell r="A194">
            <v>175</v>
          </cell>
          <cell r="B194">
            <v>75</v>
          </cell>
          <cell r="C194" t="str">
            <v>上　層　路　盤</v>
          </cell>
          <cell r="D194">
            <v>0</v>
          </cell>
          <cell r="E194" t="str">
            <v>再生粒調砕石</v>
          </cell>
          <cell r="F194" t="str">
            <v>t=15cm</v>
          </cell>
          <cell r="G194" t="str">
            <v>ｍ2</v>
          </cell>
          <cell r="H194">
            <v>1043</v>
          </cell>
          <cell r="I194">
            <v>0</v>
          </cell>
          <cell r="J194" t="str">
            <v>土歩Ⅳ-1-①-5</v>
          </cell>
          <cell r="K194">
            <v>175</v>
          </cell>
        </row>
        <row r="195">
          <cell r="A195">
            <v>176</v>
          </cell>
          <cell r="B195">
            <v>76</v>
          </cell>
          <cell r="C195" t="str">
            <v>下　層　路　盤</v>
          </cell>
          <cell r="D195">
            <v>0</v>
          </cell>
          <cell r="E195" t="str">
            <v>再生ｸﾗｯｼｬｰﾗﾝ</v>
          </cell>
          <cell r="F195" t="str">
            <v>t=19cm</v>
          </cell>
          <cell r="G195" t="str">
            <v>ｍ2</v>
          </cell>
          <cell r="H195">
            <v>1136</v>
          </cell>
          <cell r="I195">
            <v>0</v>
          </cell>
          <cell r="J195" t="str">
            <v>土歩Ⅳ-1-①-5</v>
          </cell>
          <cell r="K195">
            <v>176</v>
          </cell>
        </row>
        <row r="196">
          <cell r="A196">
            <v>177</v>
          </cell>
          <cell r="B196">
            <v>77</v>
          </cell>
          <cell r="C196" t="str">
            <v>振動ローラ運転</v>
          </cell>
          <cell r="D196" t="str">
            <v>(路盤工)</v>
          </cell>
          <cell r="E196" t="str">
            <v>搭乗式ｺﾝﾊﾞｲﾝﾄﾞ型</v>
          </cell>
          <cell r="F196" t="str">
            <v>ｶﾞｽ対策型(3～4t)</v>
          </cell>
          <cell r="G196" t="str">
            <v>日</v>
          </cell>
          <cell r="H196">
            <v>30460</v>
          </cell>
          <cell r="I196">
            <v>0</v>
          </cell>
          <cell r="J196" t="str">
            <v>土歩Ⅳ-1-①-6</v>
          </cell>
          <cell r="K196">
            <v>177</v>
          </cell>
        </row>
        <row r="197">
          <cell r="A197">
            <v>178</v>
          </cell>
          <cell r="B197">
            <v>78</v>
          </cell>
          <cell r="C197" t="str">
            <v xml:space="preserve"> 本　舗　装　工</v>
          </cell>
          <cell r="D197" t="str">
            <v>(車道)</v>
          </cell>
          <cell r="E197" t="str">
            <v>再生密粒度ｱｽｺﾝ13mm</v>
          </cell>
          <cell r="F197" t="str">
            <v>t=5cm(機械b&lt;3m)</v>
          </cell>
          <cell r="G197" t="str">
            <v>ｍ2</v>
          </cell>
          <cell r="H197">
            <v>1492</v>
          </cell>
          <cell r="I197">
            <v>0</v>
          </cell>
          <cell r="J197" t="str">
            <v>土歩Ⅳ-1-②-10</v>
          </cell>
          <cell r="K197">
            <v>178</v>
          </cell>
        </row>
        <row r="198">
          <cell r="A198">
            <v>179</v>
          </cell>
          <cell r="B198">
            <v>79</v>
          </cell>
          <cell r="C198" t="str">
            <v>ｱｽﾌｧﾙﾄﾌｨﾆｯｼｬ運転</v>
          </cell>
          <cell r="D198" t="str">
            <v>(舗装工)</v>
          </cell>
          <cell r="E198" t="str">
            <v>ホイール型</v>
          </cell>
          <cell r="F198" t="str">
            <v>1.4～3.0m</v>
          </cell>
          <cell r="G198" t="str">
            <v>日</v>
          </cell>
          <cell r="H198">
            <v>54810</v>
          </cell>
          <cell r="I198">
            <v>0</v>
          </cell>
          <cell r="J198" t="str">
            <v>土歩Ⅳ-1-②-11</v>
          </cell>
          <cell r="K198">
            <v>179</v>
          </cell>
        </row>
        <row r="199">
          <cell r="A199">
            <v>180</v>
          </cell>
          <cell r="B199">
            <v>80</v>
          </cell>
          <cell r="C199" t="str">
            <v>振動ローラ運転</v>
          </cell>
          <cell r="D199" t="str">
            <v>(舗装工)</v>
          </cell>
          <cell r="E199" t="str">
            <v>搭乗式ｺﾝﾊﾞｲﾝﾄﾞ型</v>
          </cell>
          <cell r="F199" t="str">
            <v>ｶﾞｽ対策(3～4t)</v>
          </cell>
          <cell r="G199" t="str">
            <v>日</v>
          </cell>
          <cell r="H199">
            <v>30720</v>
          </cell>
          <cell r="I199">
            <v>0</v>
          </cell>
          <cell r="J199" t="str">
            <v>土歩Ⅳ-1-②-11</v>
          </cell>
          <cell r="K199">
            <v>180</v>
          </cell>
        </row>
        <row r="200">
          <cell r="A200">
            <v>181</v>
          </cell>
          <cell r="B200">
            <v>81</v>
          </cell>
          <cell r="C200" t="str">
            <v>伐開殻処理工</v>
          </cell>
          <cell r="D200">
            <v>0</v>
          </cell>
          <cell r="E200" t="str">
            <v>ﾀﾞﾝﾌﾟﾄﾗｯｸ10t積</v>
          </cell>
          <cell r="F200" t="str">
            <v>L=7.5㎞以下(無)</v>
          </cell>
          <cell r="G200" t="str">
            <v>ｍ2</v>
          </cell>
          <cell r="H200">
            <v>81</v>
          </cell>
          <cell r="I200">
            <v>0</v>
          </cell>
          <cell r="J200" t="str">
            <v>土歩Ⅲ-2-④-13</v>
          </cell>
          <cell r="K200">
            <v>181</v>
          </cell>
        </row>
        <row r="201">
          <cell r="A201">
            <v>182</v>
          </cell>
          <cell r="B201">
            <v>82</v>
          </cell>
          <cell r="C201" t="str">
            <v>ﾀﾞﾝﾌﾟﾄﾗｯｸ運転</v>
          </cell>
          <cell r="D201" t="str">
            <v xml:space="preserve"> </v>
          </cell>
          <cell r="E201" t="str">
            <v>10t積み</v>
          </cell>
          <cell r="F201">
            <v>0</v>
          </cell>
          <cell r="G201" t="str">
            <v>時間</v>
          </cell>
          <cell r="H201">
            <v>7194</v>
          </cell>
          <cell r="I201">
            <v>0</v>
          </cell>
          <cell r="J201" t="str">
            <v>土歩Ⅲ-2-④-14</v>
          </cell>
          <cell r="K201">
            <v>182</v>
          </cell>
        </row>
        <row r="202">
          <cell r="A202">
            <v>183</v>
          </cell>
          <cell r="B202">
            <v>83</v>
          </cell>
          <cell r="C202" t="str">
            <v>削　孔　工</v>
          </cell>
          <cell r="D202" t="str">
            <v>L=3.0m</v>
          </cell>
          <cell r="E202" t="str">
            <v>削孔径φ75mm</v>
          </cell>
          <cell r="F202" t="str">
            <v>穿孔機付ﾊﾞｯｸﾎｳ</v>
          </cell>
          <cell r="G202" t="str">
            <v>ｍ</v>
          </cell>
          <cell r="H202">
            <v>2558</v>
          </cell>
          <cell r="I202">
            <v>0</v>
          </cell>
          <cell r="J202" t="str">
            <v>積算資料 P-14</v>
          </cell>
          <cell r="K202">
            <v>183</v>
          </cell>
        </row>
        <row r="203">
          <cell r="A203">
            <v>184</v>
          </cell>
          <cell r="B203">
            <v>84</v>
          </cell>
          <cell r="C203" t="str">
            <v>削　孔　工</v>
          </cell>
          <cell r="D203" t="str">
            <v>L=3.5m</v>
          </cell>
          <cell r="E203" t="str">
            <v>削孔径φ75mm</v>
          </cell>
          <cell r="F203" t="str">
            <v>穿孔機付ﾊﾞｯｸﾎｳ</v>
          </cell>
          <cell r="G203" t="str">
            <v>ｍ</v>
          </cell>
          <cell r="H203">
            <v>2388</v>
          </cell>
          <cell r="I203">
            <v>0</v>
          </cell>
          <cell r="J203" t="str">
            <v>積算資料 P-14</v>
          </cell>
          <cell r="K203">
            <v>184</v>
          </cell>
        </row>
        <row r="204">
          <cell r="A204">
            <v>185</v>
          </cell>
          <cell r="B204">
            <v>85</v>
          </cell>
          <cell r="C204" t="str">
            <v>削　孔　工</v>
          </cell>
          <cell r="D204" t="str">
            <v>L=4.0m</v>
          </cell>
          <cell r="E204" t="str">
            <v>削孔径φ75mm</v>
          </cell>
          <cell r="F204" t="str">
            <v>穿孔機付ﾊﾞｯｸﾎｳ</v>
          </cell>
          <cell r="G204" t="str">
            <v>ｍ</v>
          </cell>
          <cell r="H204">
            <v>2217</v>
          </cell>
          <cell r="I204">
            <v>0</v>
          </cell>
          <cell r="J204" t="str">
            <v>積算資料 P-14</v>
          </cell>
          <cell r="K204">
            <v>185</v>
          </cell>
        </row>
        <row r="205">
          <cell r="A205">
            <v>186</v>
          </cell>
          <cell r="B205">
            <v>86</v>
          </cell>
          <cell r="C205" t="str">
            <v>削　孔　工</v>
          </cell>
          <cell r="D205" t="str">
            <v>L=5.0m</v>
          </cell>
          <cell r="E205" t="str">
            <v>削孔径φ75mm</v>
          </cell>
          <cell r="F205" t="str">
            <v>穿孔機付ﾊﾞｯｸﾎｳ</v>
          </cell>
          <cell r="G205" t="str">
            <v>ｍ</v>
          </cell>
          <cell r="H205">
            <v>2046</v>
          </cell>
          <cell r="I205">
            <v>0</v>
          </cell>
          <cell r="J205" t="str">
            <v>積算資料 P-14</v>
          </cell>
          <cell r="K205">
            <v>186</v>
          </cell>
        </row>
        <row r="206">
          <cell r="A206">
            <v>187</v>
          </cell>
          <cell r="B206">
            <v>87</v>
          </cell>
          <cell r="C206" t="str">
            <v>穿孔機運転</v>
          </cell>
          <cell r="D206" t="str">
            <v>削孔径75mm</v>
          </cell>
          <cell r="E206" t="str">
            <v>ﾊﾞｯｸﾎｳ 0.35m3</v>
          </cell>
          <cell r="F206" t="str">
            <v>ｶﾞｽ対策型</v>
          </cell>
          <cell r="G206" t="str">
            <v>日</v>
          </cell>
          <cell r="H206">
            <v>88560</v>
          </cell>
          <cell r="I206">
            <v>0</v>
          </cell>
          <cell r="J206" t="str">
            <v>積算資料 P-19</v>
          </cell>
          <cell r="K206">
            <v>187</v>
          </cell>
        </row>
        <row r="207">
          <cell r="A207">
            <v>188</v>
          </cell>
          <cell r="B207">
            <v>88</v>
          </cell>
          <cell r="C207" t="str">
            <v>空気圧縮機運転</v>
          </cell>
          <cell r="D207" t="str">
            <v>削孔径75mm</v>
          </cell>
          <cell r="E207" t="str">
            <v>可搬式ｽｸﾘｭｳｰ</v>
          </cell>
          <cell r="F207" t="str">
            <v>5.0m3/min</v>
          </cell>
          <cell r="G207" t="str">
            <v>日</v>
          </cell>
          <cell r="H207">
            <v>9428</v>
          </cell>
          <cell r="I207">
            <v>0</v>
          </cell>
          <cell r="J207" t="str">
            <v>積算資料 P-19</v>
          </cell>
          <cell r="K207">
            <v>188</v>
          </cell>
        </row>
        <row r="208">
          <cell r="A208">
            <v>189</v>
          </cell>
          <cell r="B208">
            <v>89</v>
          </cell>
          <cell r="C208" t="str">
            <v>ｾﾒﾝﾄﾓﾙﾀﾙ注入工</v>
          </cell>
          <cell r="D208" t="str">
            <v>削孔径75mm</v>
          </cell>
          <cell r="E208">
            <v>0</v>
          </cell>
          <cell r="F208">
            <v>0</v>
          </cell>
          <cell r="G208" t="str">
            <v>ｍ3</v>
          </cell>
          <cell r="H208">
            <v>174200</v>
          </cell>
          <cell r="I208">
            <v>0</v>
          </cell>
          <cell r="J208" t="str">
            <v>積算資料 P-15</v>
          </cell>
          <cell r="K208">
            <v>189</v>
          </cell>
        </row>
        <row r="209">
          <cell r="A209">
            <v>190</v>
          </cell>
          <cell r="B209">
            <v>90</v>
          </cell>
          <cell r="C209" t="str">
            <v>ｾﾒﾝﾄﾓﾙﾀﾙ注入材</v>
          </cell>
          <cell r="D209" t="str">
            <v>削孔径75mm</v>
          </cell>
          <cell r="E209">
            <v>0</v>
          </cell>
          <cell r="F209">
            <v>0</v>
          </cell>
          <cell r="G209" t="str">
            <v>ｍ3</v>
          </cell>
          <cell r="H209">
            <v>18280</v>
          </cell>
          <cell r="I209">
            <v>0</v>
          </cell>
          <cell r="J209" t="str">
            <v>積算資料 P-15</v>
          </cell>
          <cell r="K209">
            <v>190</v>
          </cell>
        </row>
        <row r="210">
          <cell r="A210">
            <v>191</v>
          </cell>
          <cell r="B210">
            <v>91</v>
          </cell>
          <cell r="C210" t="str">
            <v>鉄筋挿入工</v>
          </cell>
          <cell r="D210" t="str">
            <v>L=3.0m</v>
          </cell>
          <cell r="E210">
            <v>0</v>
          </cell>
          <cell r="F210">
            <v>0</v>
          </cell>
          <cell r="G210" t="str">
            <v>本</v>
          </cell>
          <cell r="H210">
            <v>4461</v>
          </cell>
          <cell r="I210">
            <v>0</v>
          </cell>
          <cell r="J210" t="str">
            <v>積算資料 P-16</v>
          </cell>
          <cell r="K210">
            <v>191</v>
          </cell>
        </row>
        <row r="211">
          <cell r="A211">
            <v>192</v>
          </cell>
          <cell r="B211">
            <v>92</v>
          </cell>
          <cell r="C211" t="str">
            <v>鉄筋挿入工</v>
          </cell>
          <cell r="D211" t="str">
            <v>L=3.5m</v>
          </cell>
          <cell r="E211">
            <v>0</v>
          </cell>
          <cell r="F211">
            <v>0</v>
          </cell>
          <cell r="G211" t="str">
            <v>本</v>
          </cell>
          <cell r="H211">
            <v>4629</v>
          </cell>
          <cell r="I211">
            <v>0</v>
          </cell>
          <cell r="J211" t="str">
            <v>積算資料 P-16</v>
          </cell>
          <cell r="K211">
            <v>192</v>
          </cell>
        </row>
        <row r="212">
          <cell r="A212">
            <v>193</v>
          </cell>
          <cell r="B212">
            <v>93</v>
          </cell>
          <cell r="C212" t="str">
            <v>鉄筋挿入工</v>
          </cell>
          <cell r="D212" t="str">
            <v>L=4.0m</v>
          </cell>
          <cell r="E212">
            <v>0</v>
          </cell>
          <cell r="F212">
            <v>0</v>
          </cell>
          <cell r="G212" t="str">
            <v>本</v>
          </cell>
          <cell r="H212">
            <v>4798</v>
          </cell>
          <cell r="I212">
            <v>0</v>
          </cell>
          <cell r="J212" t="str">
            <v>積算資料 P-16</v>
          </cell>
          <cell r="K212">
            <v>193</v>
          </cell>
        </row>
        <row r="213">
          <cell r="A213">
            <v>194</v>
          </cell>
          <cell r="B213">
            <v>94</v>
          </cell>
          <cell r="C213" t="str">
            <v>鉄筋挿入工</v>
          </cell>
          <cell r="D213" t="str">
            <v>L=5.0m</v>
          </cell>
          <cell r="E213">
            <v>0</v>
          </cell>
          <cell r="F213">
            <v>0</v>
          </cell>
          <cell r="G213" t="str">
            <v>本</v>
          </cell>
          <cell r="H213">
            <v>5136</v>
          </cell>
          <cell r="I213">
            <v>0</v>
          </cell>
          <cell r="J213" t="str">
            <v>積算資料 P-16</v>
          </cell>
          <cell r="K213">
            <v>194</v>
          </cell>
        </row>
        <row r="214">
          <cell r="A214">
            <v>195</v>
          </cell>
          <cell r="B214">
            <v>95</v>
          </cell>
          <cell r="C214" t="str">
            <v>吸出防止材設置工</v>
          </cell>
          <cell r="D214" t="str">
            <v>　</v>
          </cell>
          <cell r="E214">
            <v>0</v>
          </cell>
          <cell r="F214">
            <v>0</v>
          </cell>
          <cell r="G214" t="str">
            <v>ｍ2</v>
          </cell>
          <cell r="H214">
            <v>847</v>
          </cell>
          <cell r="I214">
            <v>0</v>
          </cell>
          <cell r="J214" t="str">
            <v>積算資料 P-13</v>
          </cell>
          <cell r="K214">
            <v>195</v>
          </cell>
        </row>
        <row r="215">
          <cell r="A215">
            <v>196</v>
          </cell>
          <cell r="B215">
            <v>96</v>
          </cell>
          <cell r="C215" t="str">
            <v>溶接金網設置工</v>
          </cell>
          <cell r="D215" t="str">
            <v>　</v>
          </cell>
          <cell r="E215">
            <v>0</v>
          </cell>
          <cell r="F215">
            <v>0</v>
          </cell>
          <cell r="G215" t="str">
            <v>ｍ2</v>
          </cell>
          <cell r="H215">
            <v>1043</v>
          </cell>
          <cell r="I215">
            <v>0</v>
          </cell>
          <cell r="J215" t="str">
            <v>積算資料 P-13</v>
          </cell>
          <cell r="K215">
            <v>196</v>
          </cell>
        </row>
        <row r="216">
          <cell r="A216">
            <v>197</v>
          </cell>
          <cell r="B216">
            <v>97</v>
          </cell>
          <cell r="C216" t="str">
            <v>鋼製法枠設置工</v>
          </cell>
          <cell r="D216">
            <v>0</v>
          </cell>
          <cell r="E216" t="str">
            <v>100×100×7</v>
          </cell>
          <cell r="F216">
            <v>0</v>
          </cell>
          <cell r="G216" t="str">
            <v>ｍ2</v>
          </cell>
          <cell r="H216">
            <v>8670</v>
          </cell>
          <cell r="I216">
            <v>0</v>
          </cell>
          <cell r="J216" t="str">
            <v>積算資料 P-17</v>
          </cell>
          <cell r="K216">
            <v>197</v>
          </cell>
        </row>
        <row r="217">
          <cell r="A217">
            <v>198</v>
          </cell>
          <cell r="B217">
            <v>98</v>
          </cell>
          <cell r="C217" t="str">
            <v>補強筋頭部処理工</v>
          </cell>
          <cell r="D217" t="str">
            <v>　</v>
          </cell>
          <cell r="E217">
            <v>0</v>
          </cell>
          <cell r="F217">
            <v>0</v>
          </cell>
          <cell r="G217" t="str">
            <v>箇所</v>
          </cell>
          <cell r="H217">
            <v>1997</v>
          </cell>
          <cell r="I217">
            <v>0</v>
          </cell>
          <cell r="J217" t="str">
            <v>積算資料 P-18</v>
          </cell>
          <cell r="K217">
            <v>198</v>
          </cell>
        </row>
        <row r="218">
          <cell r="A218">
            <v>199</v>
          </cell>
          <cell r="B218">
            <v>99</v>
          </cell>
          <cell r="C218" t="str">
            <v>頭部処理材</v>
          </cell>
          <cell r="D218" t="str">
            <v>　</v>
          </cell>
          <cell r="E218">
            <v>0</v>
          </cell>
          <cell r="F218">
            <v>0</v>
          </cell>
          <cell r="G218" t="str">
            <v>組</v>
          </cell>
          <cell r="H218">
            <v>556</v>
          </cell>
          <cell r="I218">
            <v>0</v>
          </cell>
          <cell r="J218" t="str">
            <v>積算資料 P-18</v>
          </cell>
          <cell r="K218">
            <v>199</v>
          </cell>
        </row>
        <row r="219">
          <cell r="A219">
            <v>200</v>
          </cell>
          <cell r="B219">
            <v>100</v>
          </cell>
          <cell r="C219" t="str">
            <v>モルタル吹付工</v>
          </cell>
          <cell r="D219" t="str">
            <v>t=10cm</v>
          </cell>
          <cell r="E219" t="str">
            <v>　</v>
          </cell>
          <cell r="F219" t="str">
            <v xml:space="preserve"> </v>
          </cell>
          <cell r="G219" t="str">
            <v>ｍ2</v>
          </cell>
          <cell r="H219">
            <v>5200</v>
          </cell>
          <cell r="I219">
            <v>0</v>
          </cell>
          <cell r="J219" t="str">
            <v>市場単価</v>
          </cell>
          <cell r="K219">
            <v>200</v>
          </cell>
        </row>
        <row r="220">
          <cell r="A220">
            <v>201</v>
          </cell>
          <cell r="B220">
            <v>101</v>
          </cell>
          <cell r="C220" t="str">
            <v>鉄筋加工組立</v>
          </cell>
          <cell r="D220" t="str">
            <v>D13</v>
          </cell>
          <cell r="E220" t="str">
            <v>一般構造物</v>
          </cell>
          <cell r="F220" t="str">
            <v>(SD345)</v>
          </cell>
          <cell r="G220" t="str">
            <v>ｔ</v>
          </cell>
          <cell r="H220">
            <v>118525</v>
          </cell>
          <cell r="I220">
            <v>0</v>
          </cell>
          <cell r="J220" t="str">
            <v>市場単価</v>
          </cell>
          <cell r="K220">
            <v>201</v>
          </cell>
        </row>
        <row r="221">
          <cell r="A221">
            <v>202</v>
          </cell>
          <cell r="B221">
            <v>102</v>
          </cell>
          <cell r="C221" t="str">
            <v>鉄筋加工組立</v>
          </cell>
          <cell r="D221" t="str">
            <v>D16～25</v>
          </cell>
          <cell r="E221" t="str">
            <v>一般構造物</v>
          </cell>
          <cell r="F221" t="str">
            <v>(SD345)</v>
          </cell>
          <cell r="G221" t="str">
            <v>ｔ</v>
          </cell>
          <cell r="H221">
            <v>116465</v>
          </cell>
          <cell r="I221">
            <v>0</v>
          </cell>
          <cell r="J221" t="str">
            <v>市場単価</v>
          </cell>
          <cell r="K221">
            <v>0</v>
          </cell>
        </row>
        <row r="222">
          <cell r="A222">
            <v>203</v>
          </cell>
          <cell r="B222">
            <v>103</v>
          </cell>
          <cell r="C222" t="str">
            <v>ｺﾝｸﾘｰﾄﾎﾟﾝﾌﾟ車打設</v>
          </cell>
          <cell r="D222" t="str">
            <v>鉄筋構造物</v>
          </cell>
          <cell r="E222" t="str">
            <v>24-20-8</v>
          </cell>
          <cell r="F222">
            <v>0</v>
          </cell>
          <cell r="G222" t="str">
            <v>ｍ3</v>
          </cell>
          <cell r="H222">
            <v>14590</v>
          </cell>
          <cell r="I222">
            <v>0</v>
          </cell>
          <cell r="J222" t="str">
            <v>土歩Ⅱ-4-①-11</v>
          </cell>
          <cell r="K222">
            <v>0</v>
          </cell>
        </row>
        <row r="223">
          <cell r="A223">
            <v>204</v>
          </cell>
          <cell r="B223">
            <v>104</v>
          </cell>
          <cell r="C223" t="str">
            <v>ｺﾝｸﾘｰﾄﾎﾟﾝﾌﾟ車運転</v>
          </cell>
          <cell r="D223">
            <v>0</v>
          </cell>
          <cell r="E223" t="str">
            <v>ブーム式90～110m3/h</v>
          </cell>
          <cell r="F223">
            <v>0</v>
          </cell>
          <cell r="G223" t="str">
            <v>時間</v>
          </cell>
          <cell r="H223">
            <v>12050</v>
          </cell>
          <cell r="I223">
            <v>0</v>
          </cell>
          <cell r="J223" t="str">
            <v>土歩Ⅱ-4-①-13</v>
          </cell>
          <cell r="K223">
            <v>0</v>
          </cell>
        </row>
        <row r="224">
          <cell r="A224">
            <v>205</v>
          </cell>
          <cell r="B224">
            <v>105</v>
          </cell>
          <cell r="C224" t="str">
            <v>Ｕ型側溝布設工</v>
          </cell>
          <cell r="D224" t="str">
            <v>L=600</v>
          </cell>
          <cell r="E224" t="str">
            <v>60kg～300kg以下</v>
          </cell>
          <cell r="F224" t="str">
            <v>基礎なし</v>
          </cell>
          <cell r="G224" t="str">
            <v>ｍ</v>
          </cell>
          <cell r="H224">
            <v>3970</v>
          </cell>
          <cell r="I224">
            <v>0</v>
          </cell>
          <cell r="J224" t="str">
            <v>市場単価</v>
          </cell>
          <cell r="K224">
            <v>0</v>
          </cell>
        </row>
        <row r="225">
          <cell r="A225">
            <v>206</v>
          </cell>
          <cell r="B225">
            <v>106</v>
          </cell>
          <cell r="C225" t="str">
            <v>場所打擁壁工</v>
          </cell>
          <cell r="D225" t="str">
            <v>　</v>
          </cell>
          <cell r="E225" t="str">
            <v>Ｌ型擁壁</v>
          </cell>
          <cell r="F225" t="str">
            <v>　</v>
          </cell>
          <cell r="G225" t="str">
            <v>ｍ3</v>
          </cell>
          <cell r="H225">
            <v>34090</v>
          </cell>
          <cell r="I225">
            <v>0</v>
          </cell>
          <cell r="J225" t="str">
            <v>土歩Ⅱ-2-⑤-12</v>
          </cell>
          <cell r="K225">
            <v>0</v>
          </cell>
        </row>
        <row r="226">
          <cell r="A226">
            <v>207</v>
          </cell>
          <cell r="B226">
            <v>107</v>
          </cell>
          <cell r="C226" t="str">
            <v>ｺﾝｸﾘｰﾄﾎﾟﾝﾌﾟ車運転</v>
          </cell>
          <cell r="D226">
            <v>0</v>
          </cell>
          <cell r="E226" t="str">
            <v>ブーム式90～110m3/h</v>
          </cell>
          <cell r="F226">
            <v>0</v>
          </cell>
          <cell r="G226" t="str">
            <v>日</v>
          </cell>
          <cell r="H226">
            <v>72980</v>
          </cell>
          <cell r="I226">
            <v>0</v>
          </cell>
          <cell r="J226" t="str">
            <v>土歩Ⅱ-2-⑤-13</v>
          </cell>
          <cell r="K226">
            <v>0</v>
          </cell>
        </row>
        <row r="227">
          <cell r="B227" t="str">
            <v>番 号</v>
          </cell>
          <cell r="C227" t="str">
            <v>名　　　  称</v>
          </cell>
          <cell r="E227" t="str">
            <v>規　　　　格</v>
          </cell>
          <cell r="G227" t="str">
            <v>単 位</v>
          </cell>
          <cell r="H227" t="str">
            <v>単   価</v>
          </cell>
          <cell r="I227" t="str">
            <v>単   価</v>
          </cell>
          <cell r="J227" t="str">
            <v>備   考</v>
          </cell>
          <cell r="K227">
            <v>0</v>
          </cell>
        </row>
        <row r="228">
          <cell r="A228">
            <v>301</v>
          </cell>
          <cell r="C228" t="str">
            <v>特 殊 作 業 員</v>
          </cell>
          <cell r="G228" t="str">
            <v>人</v>
          </cell>
          <cell r="H228">
            <v>17900</v>
          </cell>
          <cell r="J228" t="str">
            <v>県単P,2</v>
          </cell>
          <cell r="K228">
            <v>301</v>
          </cell>
        </row>
        <row r="229">
          <cell r="A229">
            <v>302</v>
          </cell>
          <cell r="C229" t="str">
            <v>普 通 作 業 員</v>
          </cell>
          <cell r="G229" t="str">
            <v>人</v>
          </cell>
          <cell r="H229">
            <v>13200</v>
          </cell>
          <cell r="J229" t="str">
            <v>県単P,2</v>
          </cell>
          <cell r="K229">
            <v>302</v>
          </cell>
        </row>
        <row r="230">
          <cell r="A230">
            <v>303</v>
          </cell>
          <cell r="C230" t="str">
            <v>軽  作  業  員</v>
          </cell>
          <cell r="G230" t="str">
            <v>人</v>
          </cell>
          <cell r="H230">
            <v>9200</v>
          </cell>
          <cell r="J230" t="str">
            <v>県単P,2</v>
          </cell>
          <cell r="K230">
            <v>303</v>
          </cell>
        </row>
        <row r="231">
          <cell r="A231">
            <v>304</v>
          </cell>
          <cell r="C231" t="str">
            <v>造　　園　　工</v>
          </cell>
          <cell r="G231" t="str">
            <v>人</v>
          </cell>
          <cell r="H231">
            <v>15700</v>
          </cell>
          <cell r="J231" t="str">
            <v>県単P,2</v>
          </cell>
          <cell r="K231">
            <v>304</v>
          </cell>
        </row>
        <row r="232">
          <cell r="A232">
            <v>305</v>
          </cell>
          <cell r="C232" t="str">
            <v>法　　面　　工</v>
          </cell>
          <cell r="G232" t="str">
            <v>人</v>
          </cell>
          <cell r="H232">
            <v>14900</v>
          </cell>
          <cell r="J232" t="str">
            <v>県単P,2</v>
          </cell>
          <cell r="K232">
            <v>305</v>
          </cell>
        </row>
        <row r="233">
          <cell r="A233">
            <v>306</v>
          </cell>
          <cell r="C233" t="str">
            <v>と　　び　　工</v>
          </cell>
          <cell r="G233" t="str">
            <v>人</v>
          </cell>
          <cell r="H233">
            <v>19100</v>
          </cell>
          <cell r="J233" t="str">
            <v>県単P,2</v>
          </cell>
          <cell r="K233">
            <v>306</v>
          </cell>
        </row>
        <row r="234">
          <cell r="A234">
            <v>307</v>
          </cell>
          <cell r="C234" t="str">
            <v>石　　　　　工</v>
          </cell>
          <cell r="G234" t="str">
            <v>人</v>
          </cell>
          <cell r="H234">
            <v>20600</v>
          </cell>
          <cell r="J234" t="str">
            <v>県単P,2</v>
          </cell>
          <cell r="K234">
            <v>307</v>
          </cell>
        </row>
        <row r="235">
          <cell r="A235">
            <v>308</v>
          </cell>
          <cell r="C235" t="str">
            <v>ブ ロ ッ ク 工</v>
          </cell>
          <cell r="G235" t="str">
            <v>人</v>
          </cell>
          <cell r="H235">
            <v>22100</v>
          </cell>
          <cell r="J235" t="str">
            <v>県単P,2</v>
          </cell>
          <cell r="K235">
            <v>308</v>
          </cell>
        </row>
        <row r="236">
          <cell r="A236">
            <v>309</v>
          </cell>
          <cell r="C236" t="str">
            <v>電　　　　　工</v>
          </cell>
          <cell r="G236" t="str">
            <v>人</v>
          </cell>
          <cell r="H236">
            <v>13700</v>
          </cell>
          <cell r="J236" t="str">
            <v>県単P,2</v>
          </cell>
          <cell r="K236">
            <v>309</v>
          </cell>
        </row>
        <row r="237">
          <cell r="A237">
            <v>310</v>
          </cell>
          <cell r="C237" t="str">
            <v>鉄　　筋　　工</v>
          </cell>
          <cell r="G237" t="str">
            <v>人</v>
          </cell>
          <cell r="H237">
            <v>16300</v>
          </cell>
          <cell r="J237" t="str">
            <v>県単P,2</v>
          </cell>
          <cell r="K237">
            <v>310</v>
          </cell>
        </row>
        <row r="238">
          <cell r="A238">
            <v>311</v>
          </cell>
          <cell r="C238" t="str">
            <v>鉄　　骨　　工</v>
          </cell>
          <cell r="G238" t="str">
            <v>人</v>
          </cell>
          <cell r="H238">
            <v>16500</v>
          </cell>
          <cell r="J238" t="str">
            <v>県単P,2</v>
          </cell>
          <cell r="K238">
            <v>311</v>
          </cell>
        </row>
        <row r="239">
          <cell r="A239">
            <v>312</v>
          </cell>
          <cell r="C239" t="str">
            <v>塗　　装　　工</v>
          </cell>
          <cell r="G239" t="str">
            <v>人</v>
          </cell>
          <cell r="H239">
            <v>14100</v>
          </cell>
          <cell r="J239" t="str">
            <v>県単P,2</v>
          </cell>
          <cell r="K239">
            <v>312</v>
          </cell>
        </row>
        <row r="240">
          <cell r="A240">
            <v>313</v>
          </cell>
          <cell r="C240" t="str">
            <v>溶　　接　　工</v>
          </cell>
          <cell r="G240" t="str">
            <v>人</v>
          </cell>
          <cell r="H240">
            <v>15200</v>
          </cell>
          <cell r="J240" t="str">
            <v>県単P,2</v>
          </cell>
          <cell r="K240">
            <v>313</v>
          </cell>
        </row>
        <row r="241">
          <cell r="A241">
            <v>314</v>
          </cell>
          <cell r="C241" t="str">
            <v>運 転 手（特殊）</v>
          </cell>
          <cell r="G241" t="str">
            <v>人</v>
          </cell>
          <cell r="H241">
            <v>20400</v>
          </cell>
          <cell r="J241" t="str">
            <v>県単P,2</v>
          </cell>
          <cell r="K241">
            <v>314</v>
          </cell>
        </row>
        <row r="242">
          <cell r="A242">
            <v>315</v>
          </cell>
          <cell r="C242" t="str">
            <v>運 転 手（一般）</v>
          </cell>
          <cell r="G242" t="str">
            <v>人</v>
          </cell>
          <cell r="H242">
            <v>17900</v>
          </cell>
          <cell r="J242" t="str">
            <v>県単P,2</v>
          </cell>
          <cell r="K242">
            <v>315</v>
          </cell>
        </row>
        <row r="243">
          <cell r="A243">
            <v>316</v>
          </cell>
          <cell r="C243" t="str">
            <v>潜　か　ん　工</v>
          </cell>
          <cell r="G243" t="str">
            <v>人</v>
          </cell>
          <cell r="H243">
            <v>0</v>
          </cell>
          <cell r="J243" t="str">
            <v>県単P,2</v>
          </cell>
          <cell r="K243">
            <v>316</v>
          </cell>
        </row>
        <row r="244">
          <cell r="A244">
            <v>317</v>
          </cell>
          <cell r="C244" t="str">
            <v>世 話 役（潜かん）</v>
          </cell>
          <cell r="G244" t="str">
            <v>人</v>
          </cell>
          <cell r="H244">
            <v>0</v>
          </cell>
          <cell r="J244" t="str">
            <v>県単P,2</v>
          </cell>
          <cell r="K244">
            <v>317</v>
          </cell>
        </row>
        <row r="245">
          <cell r="A245">
            <v>318</v>
          </cell>
          <cell r="C245" t="str">
            <v>さ　く　岩　工</v>
          </cell>
          <cell r="G245" t="str">
            <v>人</v>
          </cell>
          <cell r="H245">
            <v>17200</v>
          </cell>
          <cell r="J245" t="str">
            <v>県単P,2</v>
          </cell>
          <cell r="K245">
            <v>318</v>
          </cell>
        </row>
        <row r="246">
          <cell r="A246">
            <v>319</v>
          </cell>
          <cell r="C246" t="str">
            <v>トンネル特殊工</v>
          </cell>
          <cell r="G246" t="str">
            <v>人</v>
          </cell>
          <cell r="H246">
            <v>19900</v>
          </cell>
          <cell r="J246" t="str">
            <v>県単P,2</v>
          </cell>
          <cell r="K246">
            <v>319</v>
          </cell>
        </row>
        <row r="247">
          <cell r="A247">
            <v>320</v>
          </cell>
          <cell r="C247" t="str">
            <v>トンネル作業工</v>
          </cell>
          <cell r="G247" t="str">
            <v>人</v>
          </cell>
          <cell r="H247">
            <v>15700</v>
          </cell>
          <cell r="J247" t="str">
            <v>県単P,2</v>
          </cell>
          <cell r="K247">
            <v>320</v>
          </cell>
        </row>
        <row r="248">
          <cell r="A248">
            <v>321</v>
          </cell>
          <cell r="C248" t="str">
            <v>世話役(トンネル)</v>
          </cell>
          <cell r="G248" t="str">
            <v>人</v>
          </cell>
          <cell r="H248">
            <v>23900</v>
          </cell>
          <cell r="J248" t="str">
            <v>県単P,2</v>
          </cell>
          <cell r="K248">
            <v>321</v>
          </cell>
        </row>
        <row r="249">
          <cell r="A249">
            <v>322</v>
          </cell>
          <cell r="C249" t="str">
            <v>橋 梁 特 殊 工</v>
          </cell>
          <cell r="G249" t="str">
            <v>人</v>
          </cell>
          <cell r="H249">
            <v>22200</v>
          </cell>
          <cell r="J249" t="str">
            <v>県単P,2</v>
          </cell>
          <cell r="K249">
            <v>322</v>
          </cell>
        </row>
        <row r="250">
          <cell r="A250">
            <v>323</v>
          </cell>
          <cell r="C250" t="str">
            <v>橋 梁 塗 装 工</v>
          </cell>
          <cell r="G250" t="str">
            <v>人</v>
          </cell>
          <cell r="H250">
            <v>18100</v>
          </cell>
          <cell r="J250" t="str">
            <v>県単P,2</v>
          </cell>
          <cell r="K250">
            <v>323</v>
          </cell>
        </row>
        <row r="251">
          <cell r="A251">
            <v>324</v>
          </cell>
          <cell r="C251" t="str">
            <v>世 話 役（橋梁）</v>
          </cell>
          <cell r="G251" t="str">
            <v>人</v>
          </cell>
          <cell r="H251">
            <v>28500</v>
          </cell>
          <cell r="J251" t="str">
            <v>県単P,2</v>
          </cell>
          <cell r="K251">
            <v>324</v>
          </cell>
        </row>
        <row r="252">
          <cell r="A252">
            <v>325</v>
          </cell>
          <cell r="C252" t="str">
            <v>世話役(一般土木)</v>
          </cell>
          <cell r="G252" t="str">
            <v>人</v>
          </cell>
          <cell r="H252">
            <v>21100</v>
          </cell>
          <cell r="J252" t="str">
            <v>県単P,2</v>
          </cell>
          <cell r="K252">
            <v>325</v>
          </cell>
        </row>
        <row r="253">
          <cell r="A253">
            <v>326</v>
          </cell>
          <cell r="C253" t="str">
            <v>高　級　船　員</v>
          </cell>
          <cell r="G253" t="str">
            <v>人</v>
          </cell>
          <cell r="H253">
            <v>20300</v>
          </cell>
          <cell r="J253" t="str">
            <v>県単P,2</v>
          </cell>
          <cell r="K253">
            <v>326</v>
          </cell>
        </row>
        <row r="254">
          <cell r="A254">
            <v>327</v>
          </cell>
          <cell r="C254" t="str">
            <v>普　通　船　員</v>
          </cell>
          <cell r="G254" t="str">
            <v>人</v>
          </cell>
          <cell r="H254">
            <v>16600</v>
          </cell>
          <cell r="J254" t="str">
            <v>県単P,2</v>
          </cell>
          <cell r="K254">
            <v>327</v>
          </cell>
        </row>
        <row r="255">
          <cell r="A255">
            <v>328</v>
          </cell>
          <cell r="C255" t="str">
            <v>潜　　水　　士</v>
          </cell>
          <cell r="G255" t="str">
            <v>人</v>
          </cell>
          <cell r="H255">
            <v>30000</v>
          </cell>
          <cell r="J255" t="str">
            <v>県単P,2</v>
          </cell>
          <cell r="K255">
            <v>328</v>
          </cell>
        </row>
        <row r="256">
          <cell r="A256">
            <v>329</v>
          </cell>
          <cell r="C256" t="str">
            <v>潜 水 連 絡 員</v>
          </cell>
          <cell r="G256" t="str">
            <v>人</v>
          </cell>
          <cell r="H256">
            <v>19000</v>
          </cell>
          <cell r="J256" t="str">
            <v>県単P,2</v>
          </cell>
          <cell r="K256">
            <v>329</v>
          </cell>
        </row>
        <row r="257">
          <cell r="A257">
            <v>330</v>
          </cell>
          <cell r="C257" t="str">
            <v>潜 水 送 気 員</v>
          </cell>
          <cell r="G257" t="str">
            <v>人</v>
          </cell>
          <cell r="H257">
            <v>19900</v>
          </cell>
          <cell r="J257" t="str">
            <v>県単P,3</v>
          </cell>
          <cell r="K257">
            <v>330</v>
          </cell>
        </row>
        <row r="258">
          <cell r="A258">
            <v>331</v>
          </cell>
          <cell r="C258" t="str">
            <v>山 林 砂 防 工</v>
          </cell>
          <cell r="G258" t="str">
            <v>人</v>
          </cell>
          <cell r="H258" t="str">
            <v>-</v>
          </cell>
          <cell r="J258" t="str">
            <v>県単P,3</v>
          </cell>
          <cell r="K258">
            <v>331</v>
          </cell>
        </row>
        <row r="259">
          <cell r="A259">
            <v>332</v>
          </cell>
          <cell r="C259" t="str">
            <v>軌　　道　　工</v>
          </cell>
          <cell r="G259" t="str">
            <v>人</v>
          </cell>
          <cell r="H259" t="str">
            <v>-</v>
          </cell>
          <cell r="J259" t="str">
            <v>県単P,3</v>
          </cell>
          <cell r="K259">
            <v>332</v>
          </cell>
        </row>
        <row r="260">
          <cell r="A260">
            <v>333</v>
          </cell>
          <cell r="C260" t="str">
            <v>型　　枠　　工</v>
          </cell>
          <cell r="G260" t="str">
            <v>人</v>
          </cell>
          <cell r="H260">
            <v>17500</v>
          </cell>
          <cell r="J260" t="str">
            <v>県単P,3</v>
          </cell>
          <cell r="K260">
            <v>333</v>
          </cell>
        </row>
        <row r="261">
          <cell r="A261">
            <v>334</v>
          </cell>
          <cell r="C261" t="str">
            <v>大　　　　　工</v>
          </cell>
          <cell r="G261" t="str">
            <v>人</v>
          </cell>
          <cell r="H261">
            <v>17900</v>
          </cell>
          <cell r="J261" t="str">
            <v>県単P,3</v>
          </cell>
          <cell r="K261">
            <v>334</v>
          </cell>
        </row>
        <row r="262">
          <cell r="A262">
            <v>335</v>
          </cell>
          <cell r="C262" t="str">
            <v>左　　　　　官</v>
          </cell>
          <cell r="G262" t="str">
            <v>人</v>
          </cell>
          <cell r="H262">
            <v>16500</v>
          </cell>
          <cell r="J262" t="str">
            <v>県単P,3</v>
          </cell>
          <cell r="K262">
            <v>335</v>
          </cell>
        </row>
        <row r="263">
          <cell r="A263">
            <v>336</v>
          </cell>
          <cell r="C263" t="str">
            <v>配　　管　　工</v>
          </cell>
          <cell r="G263" t="str">
            <v>人</v>
          </cell>
          <cell r="H263">
            <v>13900</v>
          </cell>
          <cell r="J263" t="str">
            <v>県単P,3</v>
          </cell>
          <cell r="K263">
            <v>336</v>
          </cell>
        </row>
        <row r="264">
          <cell r="A264">
            <v>337</v>
          </cell>
          <cell r="C264" t="str">
            <v>は　つ　り　工</v>
          </cell>
          <cell r="G264" t="str">
            <v>人</v>
          </cell>
          <cell r="H264">
            <v>16500</v>
          </cell>
          <cell r="J264" t="str">
            <v>県単P,3</v>
          </cell>
          <cell r="K264">
            <v>337</v>
          </cell>
        </row>
        <row r="265">
          <cell r="A265">
            <v>338</v>
          </cell>
          <cell r="C265" t="str">
            <v>防　　水　　工</v>
          </cell>
          <cell r="G265" t="str">
            <v>人</v>
          </cell>
          <cell r="H265">
            <v>15500</v>
          </cell>
          <cell r="J265" t="str">
            <v>県単P,3</v>
          </cell>
          <cell r="K265">
            <v>338</v>
          </cell>
        </row>
        <row r="266">
          <cell r="A266">
            <v>339</v>
          </cell>
          <cell r="C266" t="str">
            <v>板　　金　　工</v>
          </cell>
          <cell r="G266" t="str">
            <v>人</v>
          </cell>
          <cell r="H266" t="str">
            <v>-</v>
          </cell>
          <cell r="J266" t="str">
            <v>県単P,3</v>
          </cell>
          <cell r="K266">
            <v>339</v>
          </cell>
        </row>
        <row r="267">
          <cell r="A267">
            <v>340</v>
          </cell>
          <cell r="C267" t="str">
            <v>タ　イ　ル　工</v>
          </cell>
          <cell r="G267" t="str">
            <v>人</v>
          </cell>
          <cell r="H267">
            <v>16400</v>
          </cell>
          <cell r="J267" t="str">
            <v>県単P,3</v>
          </cell>
          <cell r="K267">
            <v>340</v>
          </cell>
        </row>
        <row r="268">
          <cell r="A268">
            <v>341</v>
          </cell>
          <cell r="C268" t="str">
            <v>サ  ッ　シ　工</v>
          </cell>
          <cell r="G268" t="str">
            <v>人</v>
          </cell>
          <cell r="H268">
            <v>15300</v>
          </cell>
          <cell r="J268" t="str">
            <v>県単P,3</v>
          </cell>
          <cell r="K268">
            <v>341</v>
          </cell>
        </row>
        <row r="269">
          <cell r="A269">
            <v>342</v>
          </cell>
          <cell r="C269" t="str">
            <v>屋 根 ふ き 工</v>
          </cell>
          <cell r="G269" t="str">
            <v>人</v>
          </cell>
          <cell r="H269">
            <v>15200</v>
          </cell>
          <cell r="J269" t="str">
            <v>県単P,3</v>
          </cell>
          <cell r="K269">
            <v>342</v>
          </cell>
        </row>
        <row r="270">
          <cell r="A270">
            <v>343</v>
          </cell>
          <cell r="C270" t="str">
            <v>内　　装　　工</v>
          </cell>
          <cell r="G270" t="str">
            <v>人</v>
          </cell>
          <cell r="H270">
            <v>16400</v>
          </cell>
          <cell r="J270" t="str">
            <v>県単P,3</v>
          </cell>
          <cell r="K270">
            <v>343</v>
          </cell>
        </row>
        <row r="271">
          <cell r="A271">
            <v>344</v>
          </cell>
          <cell r="C271" t="str">
            <v>ガ　ラ　ス　工</v>
          </cell>
          <cell r="G271" t="str">
            <v>人</v>
          </cell>
          <cell r="H271">
            <v>14900</v>
          </cell>
          <cell r="J271" t="str">
            <v>県単P,3</v>
          </cell>
          <cell r="K271">
            <v>344</v>
          </cell>
        </row>
        <row r="272">
          <cell r="A272">
            <v>345</v>
          </cell>
          <cell r="C272" t="str">
            <v>た　た　み　工</v>
          </cell>
          <cell r="G272" t="str">
            <v>人</v>
          </cell>
          <cell r="H272" t="str">
            <v>-</v>
          </cell>
          <cell r="J272" t="str">
            <v>県単P,3</v>
          </cell>
          <cell r="K272">
            <v>345</v>
          </cell>
        </row>
        <row r="273">
          <cell r="A273">
            <v>346</v>
          </cell>
          <cell r="C273" t="str">
            <v>建　　具　　工</v>
          </cell>
          <cell r="G273" t="str">
            <v>人</v>
          </cell>
          <cell r="H273">
            <v>15000</v>
          </cell>
          <cell r="J273" t="str">
            <v>県単P,3</v>
          </cell>
          <cell r="K273">
            <v>346</v>
          </cell>
        </row>
        <row r="274">
          <cell r="A274">
            <v>347</v>
          </cell>
          <cell r="C274" t="str">
            <v>ダ　ク　ト　工</v>
          </cell>
          <cell r="G274" t="str">
            <v>人</v>
          </cell>
          <cell r="H274">
            <v>13400</v>
          </cell>
          <cell r="J274" t="str">
            <v>県単P,3</v>
          </cell>
          <cell r="K274">
            <v>347</v>
          </cell>
        </row>
        <row r="275">
          <cell r="A275">
            <v>348</v>
          </cell>
          <cell r="C275" t="str">
            <v>保　　温　　工</v>
          </cell>
          <cell r="G275" t="str">
            <v>人</v>
          </cell>
          <cell r="H275">
            <v>12800</v>
          </cell>
          <cell r="J275" t="str">
            <v>県単P,3</v>
          </cell>
          <cell r="K275">
            <v>348</v>
          </cell>
        </row>
        <row r="276">
          <cell r="A276">
            <v>349</v>
          </cell>
          <cell r="C276" t="str">
            <v>建築ブロック工</v>
          </cell>
          <cell r="G276" t="str">
            <v>人</v>
          </cell>
          <cell r="H276">
            <v>18700</v>
          </cell>
          <cell r="J276" t="str">
            <v>県単P,3</v>
          </cell>
          <cell r="K276">
            <v>349</v>
          </cell>
        </row>
        <row r="277">
          <cell r="A277">
            <v>350</v>
          </cell>
          <cell r="C277" t="str">
            <v>設 備 機 械 工</v>
          </cell>
          <cell r="G277" t="str">
            <v>人</v>
          </cell>
          <cell r="H277">
            <v>14800</v>
          </cell>
          <cell r="J277" t="str">
            <v>県単P,3</v>
          </cell>
          <cell r="K277">
            <v>350</v>
          </cell>
        </row>
        <row r="278">
          <cell r="K278">
            <v>0</v>
          </cell>
        </row>
        <row r="279">
          <cell r="K279">
            <v>0</v>
          </cell>
        </row>
        <row r="280">
          <cell r="B280" t="str">
            <v>単　　価　　一　　覧　　表</v>
          </cell>
          <cell r="K280">
            <v>0</v>
          </cell>
        </row>
        <row r="281">
          <cell r="J281" t="str">
            <v>人件費</v>
          </cell>
          <cell r="K281">
            <v>0</v>
          </cell>
        </row>
        <row r="282">
          <cell r="B282" t="str">
            <v>番 号</v>
          </cell>
          <cell r="C282" t="str">
            <v>名　　　  称</v>
          </cell>
          <cell r="E282" t="str">
            <v>規　　　　格</v>
          </cell>
          <cell r="G282" t="str">
            <v>単 位</v>
          </cell>
          <cell r="H282" t="str">
            <v>単   価</v>
          </cell>
          <cell r="I282" t="str">
            <v>単   価</v>
          </cell>
          <cell r="J282" t="str">
            <v>備   考</v>
          </cell>
          <cell r="K282">
            <v>0</v>
          </cell>
        </row>
        <row r="283">
          <cell r="A283">
            <v>351</v>
          </cell>
          <cell r="C283" t="str">
            <v>グ ラ ウ ド 工</v>
          </cell>
          <cell r="G283" t="str">
            <v>人</v>
          </cell>
          <cell r="H283" t="str">
            <v>-</v>
          </cell>
          <cell r="J283" t="str">
            <v>県単P,3</v>
          </cell>
          <cell r="K283">
            <v>351</v>
          </cell>
        </row>
        <row r="284">
          <cell r="A284">
            <v>352</v>
          </cell>
          <cell r="C284" t="str">
            <v>削孔工（調査業務以外）</v>
          </cell>
          <cell r="G284" t="str">
            <v>人</v>
          </cell>
          <cell r="H284" t="str">
            <v>-</v>
          </cell>
          <cell r="J284" t="str">
            <v>県単P,3</v>
          </cell>
          <cell r="K284">
            <v>352</v>
          </cell>
        </row>
        <row r="285">
          <cell r="A285">
            <v>353</v>
          </cell>
          <cell r="C285" t="str">
            <v>機械工（調査業務以外）</v>
          </cell>
          <cell r="G285" t="str">
            <v>人</v>
          </cell>
          <cell r="H285" t="str">
            <v>-</v>
          </cell>
          <cell r="J285" t="str">
            <v>県単P,3</v>
          </cell>
          <cell r="K285">
            <v>353</v>
          </cell>
        </row>
        <row r="286">
          <cell r="A286">
            <v>354</v>
          </cell>
          <cell r="C286" t="str">
            <v>助　　　　　手</v>
          </cell>
          <cell r="G286" t="str">
            <v>人</v>
          </cell>
          <cell r="H286" t="str">
            <v>-</v>
          </cell>
          <cell r="J286" t="str">
            <v>県単P,3</v>
          </cell>
          <cell r="K286">
            <v>354</v>
          </cell>
        </row>
        <row r="287">
          <cell r="A287">
            <v>355</v>
          </cell>
          <cell r="C287" t="str">
            <v>整　　備　　士</v>
          </cell>
          <cell r="G287" t="str">
            <v>人</v>
          </cell>
          <cell r="H287" t="str">
            <v>－</v>
          </cell>
          <cell r="J287" t="str">
            <v>県単P,3</v>
          </cell>
          <cell r="K287">
            <v>355</v>
          </cell>
        </row>
        <row r="288">
          <cell r="A288">
            <v>356</v>
          </cell>
          <cell r="C288" t="str">
            <v>機 械 世 話 役</v>
          </cell>
          <cell r="G288" t="str">
            <v>人</v>
          </cell>
          <cell r="H288" t="str">
            <v>-</v>
          </cell>
          <cell r="J288" t="str">
            <v>県単P,3</v>
          </cell>
          <cell r="K288">
            <v>356</v>
          </cell>
        </row>
        <row r="289">
          <cell r="A289">
            <v>357</v>
          </cell>
          <cell r="C289" t="str">
            <v>交 通 整 理 員</v>
          </cell>
          <cell r="G289" t="str">
            <v>人</v>
          </cell>
          <cell r="H289">
            <v>7000</v>
          </cell>
          <cell r="J289" t="str">
            <v>県単P,3</v>
          </cell>
          <cell r="K289">
            <v>357</v>
          </cell>
        </row>
        <row r="290">
          <cell r="A290">
            <v>358</v>
          </cell>
          <cell r="K290">
            <v>358</v>
          </cell>
        </row>
        <row r="291">
          <cell r="A291">
            <v>359</v>
          </cell>
          <cell r="K291">
            <v>359</v>
          </cell>
        </row>
        <row r="292">
          <cell r="A292">
            <v>360</v>
          </cell>
          <cell r="K292">
            <v>360</v>
          </cell>
        </row>
        <row r="293">
          <cell r="A293">
            <v>361</v>
          </cell>
          <cell r="K293">
            <v>361</v>
          </cell>
        </row>
        <row r="294">
          <cell r="A294">
            <v>362</v>
          </cell>
          <cell r="K294">
            <v>362</v>
          </cell>
        </row>
        <row r="295">
          <cell r="A295">
            <v>363</v>
          </cell>
          <cell r="K295">
            <v>363</v>
          </cell>
        </row>
        <row r="296">
          <cell r="A296">
            <v>364</v>
          </cell>
          <cell r="K296">
            <v>364</v>
          </cell>
        </row>
        <row r="297">
          <cell r="A297">
            <v>365</v>
          </cell>
          <cell r="K297">
            <v>365</v>
          </cell>
        </row>
        <row r="298">
          <cell r="A298">
            <v>366</v>
          </cell>
          <cell r="K298">
            <v>366</v>
          </cell>
        </row>
        <row r="299">
          <cell r="A299">
            <v>367</v>
          </cell>
          <cell r="K299">
            <v>367</v>
          </cell>
        </row>
        <row r="300">
          <cell r="A300">
            <v>368</v>
          </cell>
          <cell r="K300">
            <v>368</v>
          </cell>
        </row>
        <row r="301">
          <cell r="A301">
            <v>369</v>
          </cell>
          <cell r="K301">
            <v>369</v>
          </cell>
        </row>
        <row r="302">
          <cell r="A302">
            <v>370</v>
          </cell>
          <cell r="C302" t="str">
            <v>諸　雑　費</v>
          </cell>
          <cell r="G302" t="str">
            <v>式</v>
          </cell>
          <cell r="K302">
            <v>370</v>
          </cell>
        </row>
        <row r="303">
          <cell r="A303">
            <v>371</v>
          </cell>
          <cell r="C303" t="str">
            <v>諸　雑　費</v>
          </cell>
          <cell r="G303" t="str">
            <v>式</v>
          </cell>
          <cell r="J303" t="str">
            <v>(端数処理)</v>
          </cell>
          <cell r="K303">
            <v>371</v>
          </cell>
        </row>
        <row r="304">
          <cell r="A304">
            <v>372</v>
          </cell>
          <cell r="C304" t="str">
            <v>諸　雑　費</v>
          </cell>
          <cell r="G304" t="str">
            <v>式</v>
          </cell>
          <cell r="J304" t="str">
            <v>(労務)×率</v>
          </cell>
          <cell r="K304">
            <v>372</v>
          </cell>
        </row>
        <row r="305">
          <cell r="A305">
            <v>373</v>
          </cell>
          <cell r="C305" t="str">
            <v>諸　雑　費</v>
          </cell>
          <cell r="G305" t="str">
            <v>式</v>
          </cell>
          <cell r="J305" t="str">
            <v>(労務+機械)×率</v>
          </cell>
          <cell r="K305">
            <v>373</v>
          </cell>
        </row>
        <row r="306">
          <cell r="A306">
            <v>374</v>
          </cell>
          <cell r="C306" t="str">
            <v>諸　雑　費</v>
          </cell>
          <cell r="G306" t="str">
            <v>式</v>
          </cell>
          <cell r="J306" t="str">
            <v>(上記合計)×率</v>
          </cell>
          <cell r="K306">
            <v>374</v>
          </cell>
        </row>
        <row r="307">
          <cell r="A307">
            <v>375</v>
          </cell>
          <cell r="C307" t="str">
            <v>諸　雑　費</v>
          </cell>
          <cell r="G307" t="str">
            <v>式</v>
          </cell>
          <cell r="J307" t="str">
            <v>(材料費)×率</v>
          </cell>
          <cell r="K307">
            <v>375</v>
          </cell>
        </row>
        <row r="308">
          <cell r="A308">
            <v>376</v>
          </cell>
          <cell r="C308" t="str">
            <v>諸　雑　費</v>
          </cell>
          <cell r="G308" t="str">
            <v>式</v>
          </cell>
          <cell r="K308">
            <v>376</v>
          </cell>
        </row>
        <row r="309">
          <cell r="A309">
            <v>377</v>
          </cell>
          <cell r="K309">
            <v>377</v>
          </cell>
        </row>
        <row r="310">
          <cell r="A310">
            <v>378</v>
          </cell>
          <cell r="C310" t="str">
            <v>運 搬 費 等 率</v>
          </cell>
          <cell r="G310" t="str">
            <v>式</v>
          </cell>
          <cell r="J310" t="str">
            <v>(労務+機械)×率</v>
          </cell>
          <cell r="K310">
            <v>378</v>
          </cell>
        </row>
        <row r="311">
          <cell r="A311">
            <v>379</v>
          </cell>
          <cell r="K311">
            <v>379</v>
          </cell>
        </row>
        <row r="312">
          <cell r="A312">
            <v>380</v>
          </cell>
          <cell r="K312">
            <v>380</v>
          </cell>
        </row>
        <row r="313">
          <cell r="A313">
            <v>381</v>
          </cell>
          <cell r="K313">
            <v>381</v>
          </cell>
        </row>
        <row r="314">
          <cell r="A314">
            <v>382</v>
          </cell>
          <cell r="K314">
            <v>382</v>
          </cell>
        </row>
        <row r="315">
          <cell r="A315">
            <v>383</v>
          </cell>
          <cell r="K315">
            <v>383</v>
          </cell>
        </row>
        <row r="316">
          <cell r="A316">
            <v>384</v>
          </cell>
          <cell r="K316">
            <v>384</v>
          </cell>
        </row>
        <row r="317">
          <cell r="A317">
            <v>385</v>
          </cell>
          <cell r="K317">
            <v>385</v>
          </cell>
        </row>
        <row r="318">
          <cell r="A318">
            <v>386</v>
          </cell>
          <cell r="K318">
            <v>386</v>
          </cell>
        </row>
        <row r="319">
          <cell r="A319">
            <v>387</v>
          </cell>
          <cell r="K319">
            <v>387</v>
          </cell>
        </row>
        <row r="320">
          <cell r="A320">
            <v>388</v>
          </cell>
          <cell r="K320">
            <v>388</v>
          </cell>
        </row>
        <row r="321">
          <cell r="A321">
            <v>389</v>
          </cell>
          <cell r="K321">
            <v>389</v>
          </cell>
        </row>
        <row r="322">
          <cell r="A322">
            <v>390</v>
          </cell>
          <cell r="K322">
            <v>390</v>
          </cell>
        </row>
        <row r="323">
          <cell r="A323">
            <v>391</v>
          </cell>
          <cell r="K323">
            <v>391</v>
          </cell>
        </row>
        <row r="324">
          <cell r="A324">
            <v>392</v>
          </cell>
          <cell r="K324">
            <v>392</v>
          </cell>
        </row>
        <row r="325">
          <cell r="A325">
            <v>393</v>
          </cell>
          <cell r="K325">
            <v>393</v>
          </cell>
        </row>
        <row r="326">
          <cell r="A326">
            <v>394</v>
          </cell>
          <cell r="K326">
            <v>394</v>
          </cell>
        </row>
        <row r="327">
          <cell r="A327">
            <v>395</v>
          </cell>
          <cell r="K327">
            <v>395</v>
          </cell>
        </row>
        <row r="328">
          <cell r="A328">
            <v>396</v>
          </cell>
          <cell r="K328">
            <v>396</v>
          </cell>
        </row>
        <row r="329">
          <cell r="A329">
            <v>397</v>
          </cell>
          <cell r="K329">
            <v>397</v>
          </cell>
        </row>
        <row r="330">
          <cell r="A330">
            <v>398</v>
          </cell>
          <cell r="K330">
            <v>398</v>
          </cell>
        </row>
        <row r="331">
          <cell r="A331">
            <v>399</v>
          </cell>
          <cell r="K331">
            <v>399</v>
          </cell>
        </row>
        <row r="332">
          <cell r="A332">
            <v>400</v>
          </cell>
          <cell r="K332">
            <v>400</v>
          </cell>
        </row>
        <row r="333">
          <cell r="K333">
            <v>0</v>
          </cell>
        </row>
        <row r="334">
          <cell r="K334">
            <v>0</v>
          </cell>
        </row>
        <row r="335">
          <cell r="B335" t="str">
            <v>単　　価　　一　　覧　　表</v>
          </cell>
          <cell r="K335">
            <v>0</v>
          </cell>
        </row>
        <row r="336">
          <cell r="J336" t="str">
            <v>材料費</v>
          </cell>
          <cell r="K336">
            <v>0</v>
          </cell>
        </row>
        <row r="337">
          <cell r="B337" t="str">
            <v>番 号</v>
          </cell>
          <cell r="C337" t="str">
            <v>名　　　  称</v>
          </cell>
          <cell r="E337" t="str">
            <v>規　　　　格</v>
          </cell>
          <cell r="G337" t="str">
            <v>単 位</v>
          </cell>
          <cell r="H337" t="str">
            <v>単   価</v>
          </cell>
          <cell r="I337" t="str">
            <v>単   価</v>
          </cell>
          <cell r="J337" t="str">
            <v>備   考</v>
          </cell>
          <cell r="K337">
            <v>0</v>
          </cell>
        </row>
        <row r="338">
          <cell r="A338">
            <v>401</v>
          </cell>
          <cell r="C338" t="str">
            <v>普通ｾﾒﾝﾄ 袋物</v>
          </cell>
          <cell r="G338" t="str">
            <v>ｋｇ</v>
          </cell>
          <cell r="H338">
            <v>17</v>
          </cell>
          <cell r="J338" t="str">
            <v>県単P.6</v>
          </cell>
          <cell r="K338">
            <v>401</v>
          </cell>
        </row>
        <row r="339">
          <cell r="A339">
            <v>402</v>
          </cell>
          <cell r="C339" t="str">
            <v>普通ｾﾒﾝﾄ バラ物</v>
          </cell>
          <cell r="G339" t="str">
            <v>t</v>
          </cell>
          <cell r="H339">
            <v>12200</v>
          </cell>
          <cell r="J339" t="str">
            <v>県単P.6</v>
          </cell>
          <cell r="K339">
            <v>402</v>
          </cell>
        </row>
        <row r="340">
          <cell r="A340">
            <v>403</v>
          </cell>
          <cell r="C340" t="str">
            <v>砂</v>
          </cell>
          <cell r="E340" t="str">
            <v>海・陸砂</v>
          </cell>
          <cell r="G340" t="str">
            <v>ｍ3</v>
          </cell>
          <cell r="H340">
            <v>2750</v>
          </cell>
          <cell r="J340" t="str">
            <v>県単P.14</v>
          </cell>
          <cell r="K340">
            <v>403</v>
          </cell>
        </row>
        <row r="341">
          <cell r="A341">
            <v>404</v>
          </cell>
          <cell r="C341" t="str">
            <v>そ の 他 の 砂</v>
          </cell>
          <cell r="E341" t="str">
            <v>海・陸砂</v>
          </cell>
          <cell r="G341" t="str">
            <v>ｍ3</v>
          </cell>
          <cell r="H341">
            <v>2350</v>
          </cell>
          <cell r="J341" t="str">
            <v>県単P.14</v>
          </cell>
          <cell r="K341">
            <v>404</v>
          </cell>
        </row>
        <row r="342">
          <cell r="A342">
            <v>405</v>
          </cell>
          <cell r="C342" t="str">
            <v>クラッシャーラン</v>
          </cell>
          <cell r="E342" t="str">
            <v>40～0mm</v>
          </cell>
          <cell r="F342" t="str">
            <v>C - 40</v>
          </cell>
          <cell r="G342" t="str">
            <v>ｍ3</v>
          </cell>
          <cell r="H342">
            <v>2200</v>
          </cell>
          <cell r="J342" t="str">
            <v>県単P.14</v>
          </cell>
          <cell r="K342">
            <v>405</v>
          </cell>
        </row>
        <row r="343">
          <cell r="A343">
            <v>406</v>
          </cell>
          <cell r="C343" t="str">
            <v>粒　調　砕　石</v>
          </cell>
          <cell r="E343" t="str">
            <v>40～0mm</v>
          </cell>
          <cell r="F343" t="str">
            <v>M - 40</v>
          </cell>
          <cell r="G343" t="str">
            <v>ｍ3</v>
          </cell>
          <cell r="H343">
            <v>2300</v>
          </cell>
          <cell r="J343" t="str">
            <v>県単P.14</v>
          </cell>
          <cell r="K343">
            <v>406</v>
          </cell>
        </row>
        <row r="344">
          <cell r="A344">
            <v>407</v>
          </cell>
          <cell r="C344" t="str">
            <v>切　込　砕　石</v>
          </cell>
          <cell r="G344" t="str">
            <v>ｍ3</v>
          </cell>
          <cell r="J344" t="str">
            <v>県単P.14</v>
          </cell>
          <cell r="K344">
            <v>407</v>
          </cell>
        </row>
        <row r="345">
          <cell r="A345">
            <v>408</v>
          </cell>
          <cell r="C345" t="str">
            <v>割　　栗　　石</v>
          </cell>
          <cell r="E345" t="str">
            <v>5～15cm内外</v>
          </cell>
          <cell r="G345" t="str">
            <v>ｍ3</v>
          </cell>
          <cell r="H345">
            <v>2200</v>
          </cell>
          <cell r="J345" t="str">
            <v>県単P.14</v>
          </cell>
          <cell r="K345">
            <v>408</v>
          </cell>
        </row>
        <row r="346">
          <cell r="A346">
            <v>409</v>
          </cell>
          <cell r="C346" t="str">
            <v>流 し コーラル</v>
          </cell>
          <cell r="G346" t="str">
            <v>ｍ3</v>
          </cell>
          <cell r="H346">
            <v>1400</v>
          </cell>
          <cell r="J346" t="str">
            <v>県単P.14</v>
          </cell>
          <cell r="K346">
            <v>409</v>
          </cell>
        </row>
        <row r="347">
          <cell r="A347">
            <v>410</v>
          </cell>
          <cell r="C347" t="str">
            <v>再生ｸﾗｯｼｬｰﾗﾝ</v>
          </cell>
          <cell r="E347" t="str">
            <v>RC - 40</v>
          </cell>
          <cell r="G347" t="str">
            <v>ｍ3</v>
          </cell>
          <cell r="H347">
            <v>2200</v>
          </cell>
          <cell r="J347" t="str">
            <v>県単P.16</v>
          </cell>
          <cell r="K347">
            <v>410</v>
          </cell>
        </row>
        <row r="348">
          <cell r="A348">
            <v>411</v>
          </cell>
          <cell r="C348" t="str">
            <v>再生粒調砕石</v>
          </cell>
          <cell r="E348" t="str">
            <v>RM - 40</v>
          </cell>
          <cell r="G348" t="str">
            <v>ｍ3</v>
          </cell>
          <cell r="H348">
            <v>2300</v>
          </cell>
          <cell r="J348" t="str">
            <v>県単P.16</v>
          </cell>
          <cell r="K348">
            <v>411</v>
          </cell>
        </row>
        <row r="349">
          <cell r="A349">
            <v>412</v>
          </cell>
          <cell r="C349" t="str">
            <v>再生砂</v>
          </cell>
          <cell r="E349" t="str">
            <v>5～0mm</v>
          </cell>
          <cell r="F349" t="str">
            <v>埋 戻 し 用</v>
          </cell>
          <cell r="G349" t="str">
            <v>ｍ3</v>
          </cell>
          <cell r="H349">
            <v>2100</v>
          </cell>
          <cell r="J349" t="str">
            <v>県単P.16</v>
          </cell>
          <cell r="K349">
            <v>412</v>
          </cell>
        </row>
        <row r="350">
          <cell r="A350">
            <v>413</v>
          </cell>
          <cell r="C350" t="str">
            <v>再生埋戻材</v>
          </cell>
          <cell r="E350" t="str">
            <v>修正CBR&gt;30</v>
          </cell>
          <cell r="G350" t="str">
            <v>ｍ3</v>
          </cell>
          <cell r="H350">
            <v>1600</v>
          </cell>
          <cell r="J350" t="str">
            <v>県単P.16</v>
          </cell>
          <cell r="K350">
            <v>413</v>
          </cell>
        </row>
        <row r="351">
          <cell r="A351">
            <v>414</v>
          </cell>
          <cell r="C351" t="str">
            <v>石       粉</v>
          </cell>
          <cell r="E351" t="str">
            <v>5～0mm</v>
          </cell>
          <cell r="F351" t="str">
            <v>埋 戻 し 用</v>
          </cell>
          <cell r="G351" t="str">
            <v>ｍ3</v>
          </cell>
          <cell r="H351">
            <v>2300</v>
          </cell>
          <cell r="J351" t="str">
            <v>県単P.16</v>
          </cell>
          <cell r="K351">
            <v>414</v>
          </cell>
        </row>
        <row r="352">
          <cell r="A352">
            <v>415</v>
          </cell>
          <cell r="C352" t="str">
            <v>客       土</v>
          </cell>
          <cell r="F352" t="str">
            <v>赤    土</v>
          </cell>
          <cell r="G352" t="str">
            <v>ｍ3</v>
          </cell>
          <cell r="H352">
            <v>2350</v>
          </cell>
          <cell r="J352" t="str">
            <v>県単P.16</v>
          </cell>
          <cell r="K352">
            <v>415</v>
          </cell>
        </row>
        <row r="353">
          <cell r="A353">
            <v>416</v>
          </cell>
          <cell r="C353" t="str">
            <v>地 盤 改 良 材</v>
          </cell>
          <cell r="E353" t="str">
            <v>セメント</v>
          </cell>
          <cell r="G353" t="str">
            <v>ｔ</v>
          </cell>
          <cell r="H353">
            <v>0</v>
          </cell>
          <cell r="J353" t="str">
            <v>県単P.6</v>
          </cell>
          <cell r="K353">
            <v>416</v>
          </cell>
        </row>
        <row r="354">
          <cell r="A354">
            <v>417</v>
          </cell>
          <cell r="C354" t="str">
            <v>生コンクリート</v>
          </cell>
          <cell r="E354" t="str">
            <v>18-20-8</v>
          </cell>
          <cell r="G354" t="str">
            <v>ｍ3</v>
          </cell>
          <cell r="H354">
            <v>9850</v>
          </cell>
          <cell r="J354" t="str">
            <v>県単P.78</v>
          </cell>
          <cell r="K354">
            <v>417</v>
          </cell>
        </row>
        <row r="355">
          <cell r="A355">
            <v>418</v>
          </cell>
          <cell r="C355" t="str">
            <v>生コンクリート</v>
          </cell>
          <cell r="E355" t="str">
            <v>18-40-8</v>
          </cell>
          <cell r="G355" t="str">
            <v>ｍ3</v>
          </cell>
          <cell r="H355">
            <v>9700</v>
          </cell>
          <cell r="J355" t="str">
            <v>県単P.78</v>
          </cell>
          <cell r="K355">
            <v>418</v>
          </cell>
        </row>
        <row r="356">
          <cell r="A356">
            <v>419</v>
          </cell>
          <cell r="C356" t="str">
            <v>生コンクリート</v>
          </cell>
          <cell r="E356" t="str">
            <v>21-20-8</v>
          </cell>
          <cell r="G356" t="str">
            <v>ｍ3</v>
          </cell>
          <cell r="H356">
            <v>10200</v>
          </cell>
          <cell r="J356" t="str">
            <v>県単P.78</v>
          </cell>
          <cell r="K356">
            <v>419</v>
          </cell>
        </row>
        <row r="357">
          <cell r="A357">
            <v>420</v>
          </cell>
          <cell r="C357" t="str">
            <v>生コンクリート</v>
          </cell>
          <cell r="E357" t="str">
            <v>21-40-8</v>
          </cell>
          <cell r="G357" t="str">
            <v>ｍ3</v>
          </cell>
          <cell r="H357">
            <v>10000</v>
          </cell>
          <cell r="J357" t="str">
            <v>県単P.80</v>
          </cell>
          <cell r="K357">
            <v>420</v>
          </cell>
        </row>
        <row r="358">
          <cell r="A358">
            <v>421</v>
          </cell>
          <cell r="C358" t="str">
            <v>生コンクリート</v>
          </cell>
          <cell r="E358" t="str">
            <v>24-20-8</v>
          </cell>
          <cell r="G358" t="str">
            <v>ｍ3</v>
          </cell>
          <cell r="H358">
            <v>10600</v>
          </cell>
          <cell r="J358" t="str">
            <v>県単P.78</v>
          </cell>
          <cell r="K358">
            <v>421</v>
          </cell>
        </row>
        <row r="359">
          <cell r="A359">
            <v>422</v>
          </cell>
          <cell r="C359" t="str">
            <v>生コンクリート</v>
          </cell>
          <cell r="E359" t="str">
            <v>24-40-8</v>
          </cell>
          <cell r="G359" t="str">
            <v>ｍ3</v>
          </cell>
          <cell r="H359">
            <v>10350</v>
          </cell>
          <cell r="J359" t="str">
            <v>県単P.80</v>
          </cell>
          <cell r="K359">
            <v>422</v>
          </cell>
        </row>
        <row r="360">
          <cell r="A360">
            <v>423</v>
          </cell>
          <cell r="C360" t="str">
            <v>モ ル タ ル</v>
          </cell>
          <cell r="E360" t="str">
            <v>配合  1：2</v>
          </cell>
          <cell r="G360" t="str">
            <v>ｍ3</v>
          </cell>
          <cell r="H360">
            <v>16450</v>
          </cell>
          <cell r="J360" t="str">
            <v>県単P.80</v>
          </cell>
          <cell r="K360">
            <v>423</v>
          </cell>
        </row>
        <row r="361">
          <cell r="A361">
            <v>424</v>
          </cell>
          <cell r="C361" t="str">
            <v>モ ル タ ル</v>
          </cell>
          <cell r="E361" t="str">
            <v>配合  1：3</v>
          </cell>
          <cell r="G361" t="str">
            <v>ｍ3</v>
          </cell>
          <cell r="H361">
            <v>14050</v>
          </cell>
          <cell r="J361" t="str">
            <v>県単P.80</v>
          </cell>
          <cell r="K361">
            <v>424</v>
          </cell>
        </row>
        <row r="362">
          <cell r="A362">
            <v>425</v>
          </cell>
          <cell r="K362">
            <v>425</v>
          </cell>
        </row>
        <row r="363">
          <cell r="A363">
            <v>426</v>
          </cell>
          <cell r="C363" t="str">
            <v>アスファルト乳剤</v>
          </cell>
          <cell r="E363" t="str">
            <v>PK-3</v>
          </cell>
          <cell r="F363" t="str">
            <v>ﾌﾟﾗｲﾑｺｰﾄ用</v>
          </cell>
          <cell r="G363" t="str">
            <v>㍑</v>
          </cell>
          <cell r="H363">
            <v>68</v>
          </cell>
          <cell r="J363" t="str">
            <v>県単P.94</v>
          </cell>
          <cell r="K363">
            <v>426</v>
          </cell>
        </row>
        <row r="364">
          <cell r="A364">
            <v>427</v>
          </cell>
          <cell r="C364" t="str">
            <v>アスファルト乳剤</v>
          </cell>
          <cell r="E364" t="str">
            <v>PK-4</v>
          </cell>
          <cell r="F364" t="str">
            <v>ﾀｯｸｺｰﾄ用</v>
          </cell>
          <cell r="G364" t="str">
            <v>㍑</v>
          </cell>
          <cell r="H364">
            <v>68</v>
          </cell>
          <cell r="J364" t="str">
            <v>県単P.94</v>
          </cell>
          <cell r="K364">
            <v>427</v>
          </cell>
        </row>
        <row r="365">
          <cell r="A365">
            <v>428</v>
          </cell>
          <cell r="C365" t="str">
            <v>アスファルト合材</v>
          </cell>
          <cell r="E365" t="str">
            <v>20m/m</v>
          </cell>
          <cell r="F365" t="str">
            <v>粗粒度アスコン</v>
          </cell>
          <cell r="G365" t="str">
            <v>ｔ</v>
          </cell>
          <cell r="H365">
            <v>8900</v>
          </cell>
          <cell r="J365" t="str">
            <v>県単P.98</v>
          </cell>
          <cell r="K365">
            <v>428</v>
          </cell>
        </row>
        <row r="366">
          <cell r="A366">
            <v>429</v>
          </cell>
          <cell r="C366" t="str">
            <v>アスファルト合材</v>
          </cell>
          <cell r="E366" t="str">
            <v>13m/m</v>
          </cell>
          <cell r="F366" t="str">
            <v>密粒度アスコン</v>
          </cell>
          <cell r="G366" t="str">
            <v>ｔ</v>
          </cell>
          <cell r="H366">
            <v>9300</v>
          </cell>
          <cell r="J366" t="str">
            <v>県単P.98</v>
          </cell>
          <cell r="K366">
            <v>429</v>
          </cell>
        </row>
        <row r="367">
          <cell r="A367">
            <v>430</v>
          </cell>
          <cell r="C367" t="str">
            <v>アスファルト合材</v>
          </cell>
          <cell r="E367" t="str">
            <v>20m/m</v>
          </cell>
          <cell r="F367" t="str">
            <v>密粒度アスコン</v>
          </cell>
          <cell r="G367" t="str">
            <v>ｔ</v>
          </cell>
          <cell r="H367">
            <v>9200</v>
          </cell>
          <cell r="J367" t="str">
            <v>県単P.98</v>
          </cell>
          <cell r="K367">
            <v>430</v>
          </cell>
        </row>
        <row r="368">
          <cell r="A368">
            <v>431</v>
          </cell>
          <cell r="C368" t="str">
            <v>アスファルト合材</v>
          </cell>
          <cell r="E368" t="str">
            <v>13m/m</v>
          </cell>
          <cell r="F368" t="str">
            <v>開粒度アスコン</v>
          </cell>
          <cell r="G368" t="str">
            <v>ｔ</v>
          </cell>
          <cell r="H368">
            <v>9100</v>
          </cell>
          <cell r="J368" t="str">
            <v>県単P.98</v>
          </cell>
          <cell r="K368">
            <v>431</v>
          </cell>
        </row>
        <row r="369">
          <cell r="A369">
            <v>432</v>
          </cell>
          <cell r="C369" t="str">
            <v>アスファルト合材</v>
          </cell>
          <cell r="E369" t="str">
            <v>13m/m</v>
          </cell>
          <cell r="F369" t="str">
            <v>細粒度アスコン</v>
          </cell>
          <cell r="G369" t="str">
            <v>ｔ</v>
          </cell>
          <cell r="H369">
            <v>9800</v>
          </cell>
          <cell r="J369" t="str">
            <v>県単P.98</v>
          </cell>
          <cell r="K369">
            <v>432</v>
          </cell>
        </row>
        <row r="370">
          <cell r="A370">
            <v>433</v>
          </cell>
          <cell r="C370" t="str">
            <v>ｱｽﾌｧﾙﾄ安定処理材</v>
          </cell>
          <cell r="E370" t="str">
            <v>350kg</v>
          </cell>
          <cell r="G370" t="str">
            <v>ｔ</v>
          </cell>
          <cell r="H370">
            <v>8600</v>
          </cell>
          <cell r="J370" t="str">
            <v>県単P.98</v>
          </cell>
          <cell r="K370">
            <v>433</v>
          </cell>
        </row>
        <row r="371">
          <cell r="A371">
            <v>434</v>
          </cell>
          <cell r="C371" t="str">
            <v>アスファルト再生合材</v>
          </cell>
          <cell r="E371" t="str">
            <v>13m/m</v>
          </cell>
          <cell r="F371" t="str">
            <v>密粒度アスコン</v>
          </cell>
          <cell r="G371" t="str">
            <v>ｔ</v>
          </cell>
          <cell r="H371">
            <v>9300</v>
          </cell>
          <cell r="J371" t="str">
            <v>県単P.98</v>
          </cell>
          <cell r="K371">
            <v>434</v>
          </cell>
        </row>
        <row r="372">
          <cell r="A372">
            <v>435</v>
          </cell>
          <cell r="C372" t="str">
            <v>アスファルト再生合材</v>
          </cell>
          <cell r="E372" t="str">
            <v>20m/m</v>
          </cell>
          <cell r="F372" t="str">
            <v>密粒度アスコン</v>
          </cell>
          <cell r="G372" t="str">
            <v>ｔ</v>
          </cell>
          <cell r="H372">
            <v>9200</v>
          </cell>
          <cell r="J372" t="str">
            <v>県単P.98</v>
          </cell>
          <cell r="K372">
            <v>435</v>
          </cell>
        </row>
        <row r="373">
          <cell r="A373">
            <v>436</v>
          </cell>
          <cell r="C373" t="str">
            <v>アスファルト再生合材</v>
          </cell>
          <cell r="E373" t="str">
            <v>20m/m</v>
          </cell>
          <cell r="F373" t="str">
            <v>粗粒度アスコン</v>
          </cell>
          <cell r="G373" t="str">
            <v>ｔ</v>
          </cell>
          <cell r="H373">
            <v>8900</v>
          </cell>
          <cell r="J373" t="str">
            <v>県単P.98</v>
          </cell>
          <cell r="K373">
            <v>436</v>
          </cell>
        </row>
        <row r="374">
          <cell r="A374">
            <v>437</v>
          </cell>
          <cell r="C374" t="str">
            <v>吸 出 防 止 材</v>
          </cell>
          <cell r="E374" t="str">
            <v>t=10mm</v>
          </cell>
          <cell r="F374" t="str">
            <v>ｽﾃﾗｼｰﾄ</v>
          </cell>
          <cell r="G374" t="str">
            <v>ｍ2</v>
          </cell>
          <cell r="H374">
            <v>430</v>
          </cell>
          <cell r="J374" t="str">
            <v>県単P.122</v>
          </cell>
          <cell r="K374">
            <v>437</v>
          </cell>
        </row>
        <row r="375">
          <cell r="A375">
            <v>438</v>
          </cell>
          <cell r="C375" t="str">
            <v>吸 出 防 止 材</v>
          </cell>
          <cell r="E375" t="str">
            <v>t=10mm</v>
          </cell>
          <cell r="F375" t="str">
            <v>ｻﾝﾄﾞﾏｯﾄ</v>
          </cell>
          <cell r="G375" t="str">
            <v>ｍ2</v>
          </cell>
          <cell r="H375">
            <v>430</v>
          </cell>
          <cell r="J375" t="str">
            <v>県単P.122</v>
          </cell>
          <cell r="K375">
            <v>438</v>
          </cell>
        </row>
        <row r="376">
          <cell r="A376">
            <v>439</v>
          </cell>
          <cell r="C376" t="str">
            <v>目　  地  　材</v>
          </cell>
          <cell r="E376" t="str">
            <v>t=10mm</v>
          </cell>
          <cell r="F376" t="str">
            <v>ｴﾗｽﾀｲﾄ</v>
          </cell>
          <cell r="G376" t="str">
            <v>ｍ2</v>
          </cell>
          <cell r="H376">
            <v>890</v>
          </cell>
          <cell r="J376" t="str">
            <v>県単P.122</v>
          </cell>
          <cell r="K376">
            <v>439</v>
          </cell>
        </row>
        <row r="377">
          <cell r="A377">
            <v>440</v>
          </cell>
          <cell r="C377" t="str">
            <v>目　  地　  材</v>
          </cell>
          <cell r="E377" t="str">
            <v>t=20mm</v>
          </cell>
          <cell r="F377" t="str">
            <v>ｴﾗｽﾀｲﾄ</v>
          </cell>
          <cell r="G377" t="str">
            <v>ｍ2</v>
          </cell>
          <cell r="H377">
            <v>1780</v>
          </cell>
          <cell r="J377" t="str">
            <v>県単P.122</v>
          </cell>
          <cell r="K377">
            <v>440</v>
          </cell>
        </row>
        <row r="378">
          <cell r="A378">
            <v>441</v>
          </cell>
          <cell r="C378" t="str">
            <v>燃    料    費</v>
          </cell>
          <cell r="E378" t="str">
            <v>軽    油</v>
          </cell>
          <cell r="G378" t="str">
            <v>㍑</v>
          </cell>
          <cell r="H378">
            <v>96</v>
          </cell>
          <cell r="J378" t="str">
            <v>県単P.110</v>
          </cell>
          <cell r="K378">
            <v>441</v>
          </cell>
        </row>
        <row r="379">
          <cell r="A379">
            <v>442</v>
          </cell>
          <cell r="C379" t="str">
            <v>ﾀﾞｲﾔﾓﾝﾄﾞﾌﾞﾚｰﾄﾞ</v>
          </cell>
          <cell r="E379" t="str">
            <v>径30cm</v>
          </cell>
          <cell r="G379" t="str">
            <v>枚</v>
          </cell>
          <cell r="H379">
            <v>28800</v>
          </cell>
          <cell r="J379" t="str">
            <v>県単P.124</v>
          </cell>
          <cell r="K379">
            <v>442</v>
          </cell>
        </row>
        <row r="380">
          <cell r="A380">
            <v>443</v>
          </cell>
          <cell r="C380" t="str">
            <v>ﾀﾞｲﾔﾓﾝﾄﾞﾌﾞﾚｰﾄﾞ</v>
          </cell>
          <cell r="E380" t="str">
            <v>径40cm</v>
          </cell>
          <cell r="G380" t="str">
            <v>枚</v>
          </cell>
          <cell r="H380">
            <v>48600</v>
          </cell>
          <cell r="J380" t="str">
            <v>県単P.124</v>
          </cell>
          <cell r="K380">
            <v>443</v>
          </cell>
        </row>
        <row r="381">
          <cell r="A381">
            <v>444</v>
          </cell>
          <cell r="C381" t="str">
            <v>ﾀﾞｲﾔﾓﾝﾄﾞﾌﾞﾚｰﾄﾞ</v>
          </cell>
          <cell r="E381" t="str">
            <v>径56cm</v>
          </cell>
          <cell r="G381" t="str">
            <v>枚</v>
          </cell>
          <cell r="H381">
            <v>90600</v>
          </cell>
          <cell r="J381" t="str">
            <v>県単P.124</v>
          </cell>
          <cell r="K381">
            <v>444</v>
          </cell>
        </row>
        <row r="382">
          <cell r="A382">
            <v>445</v>
          </cell>
          <cell r="C382" t="str">
            <v>ﾀﾞｲﾔﾓﾝﾄﾞﾌﾞﾚｰﾄﾞ</v>
          </cell>
          <cell r="E382" t="str">
            <v>径65cm</v>
          </cell>
          <cell r="G382" t="str">
            <v>枚</v>
          </cell>
          <cell r="H382">
            <v>112000</v>
          </cell>
          <cell r="J382" t="str">
            <v>県単P.124</v>
          </cell>
          <cell r="K382">
            <v>445</v>
          </cell>
        </row>
        <row r="383">
          <cell r="A383">
            <v>446</v>
          </cell>
          <cell r="C383" t="str">
            <v>燃    料    費</v>
          </cell>
          <cell r="D383" t="str">
            <v>発揮油</v>
          </cell>
          <cell r="E383" t="str">
            <v>ガソリン</v>
          </cell>
          <cell r="F383" t="str">
            <v>レギュラー</v>
          </cell>
          <cell r="G383" t="str">
            <v>㍑</v>
          </cell>
          <cell r="H383">
            <v>114</v>
          </cell>
          <cell r="J383" t="str">
            <v>県単P.110</v>
          </cell>
          <cell r="K383">
            <v>446</v>
          </cell>
        </row>
        <row r="384">
          <cell r="A384">
            <v>447</v>
          </cell>
          <cell r="C384" t="str">
            <v>ポゾリス</v>
          </cell>
          <cell r="E384" t="str">
            <v>No,70</v>
          </cell>
          <cell r="F384" t="str">
            <v>25kg</v>
          </cell>
          <cell r="G384" t="str">
            <v>㍑</v>
          </cell>
          <cell r="H384">
            <v>0</v>
          </cell>
          <cell r="J384" t="str">
            <v>県単P.138</v>
          </cell>
          <cell r="K384">
            <v>447</v>
          </cell>
        </row>
        <row r="385">
          <cell r="A385">
            <v>448</v>
          </cell>
          <cell r="C385" t="str">
            <v>溶接棒</v>
          </cell>
          <cell r="E385" t="str">
            <v>φ4mm</v>
          </cell>
          <cell r="F385" t="str">
            <v>ｲﾙﾐﾅｲﾄ系</v>
          </cell>
          <cell r="G385" t="str">
            <v>ｋｇ</v>
          </cell>
          <cell r="H385">
            <v>0</v>
          </cell>
          <cell r="J385" t="str">
            <v>県単P.138</v>
          </cell>
          <cell r="K385">
            <v>448</v>
          </cell>
        </row>
        <row r="386">
          <cell r="A386">
            <v>449</v>
          </cell>
          <cell r="C386" t="str">
            <v>酸　　　素</v>
          </cell>
          <cell r="E386" t="str">
            <v>　</v>
          </cell>
          <cell r="F386" t="str">
            <v>　</v>
          </cell>
          <cell r="G386" t="str">
            <v>ｍ3</v>
          </cell>
          <cell r="H386">
            <v>340</v>
          </cell>
          <cell r="J386" t="str">
            <v>県単P.110</v>
          </cell>
          <cell r="K386">
            <v>449</v>
          </cell>
        </row>
        <row r="387">
          <cell r="A387">
            <v>450</v>
          </cell>
          <cell r="C387" t="str">
            <v>アセチレン</v>
          </cell>
          <cell r="G387" t="str">
            <v>kg</v>
          </cell>
          <cell r="H387">
            <v>1150</v>
          </cell>
          <cell r="J387" t="str">
            <v>県単P.110</v>
          </cell>
          <cell r="K387">
            <v>450</v>
          </cell>
        </row>
        <row r="388">
          <cell r="K388">
            <v>0</v>
          </cell>
        </row>
        <row r="389">
          <cell r="K389">
            <v>0</v>
          </cell>
        </row>
        <row r="390">
          <cell r="B390" t="str">
            <v>単　　価　　一　　覧　　表</v>
          </cell>
          <cell r="K390">
            <v>0</v>
          </cell>
        </row>
        <row r="391">
          <cell r="J391" t="str">
            <v>材料費</v>
          </cell>
          <cell r="K391">
            <v>0</v>
          </cell>
        </row>
        <row r="392">
          <cell r="B392" t="str">
            <v>番 号</v>
          </cell>
          <cell r="C392" t="str">
            <v>名　　　  称</v>
          </cell>
          <cell r="E392" t="str">
            <v>規　　　　格</v>
          </cell>
          <cell r="G392" t="str">
            <v>単 位</v>
          </cell>
          <cell r="H392" t="str">
            <v>単   価</v>
          </cell>
          <cell r="I392" t="str">
            <v>単   価</v>
          </cell>
          <cell r="J392" t="str">
            <v>備   考</v>
          </cell>
          <cell r="K392">
            <v>0</v>
          </cell>
        </row>
        <row r="393">
          <cell r="A393">
            <v>451</v>
          </cell>
          <cell r="C393" t="str">
            <v>管渠型側溝</v>
          </cell>
          <cell r="E393" t="str">
            <v>300A</v>
          </cell>
          <cell r="F393" t="str">
            <v>ｵｰﾙｸﾞﾚｰﾁﾝｸﾞ(ﾌﾗｯﾄ)</v>
          </cell>
          <cell r="G393" t="str">
            <v>個</v>
          </cell>
          <cell r="H393">
            <v>51300</v>
          </cell>
          <cell r="J393" t="str">
            <v>県単P.50</v>
          </cell>
          <cell r="K393">
            <v>451</v>
          </cell>
        </row>
        <row r="394">
          <cell r="A394">
            <v>452</v>
          </cell>
          <cell r="K394">
            <v>452</v>
          </cell>
        </row>
        <row r="395">
          <cell r="A395">
            <v>453</v>
          </cell>
          <cell r="K395">
            <v>453</v>
          </cell>
        </row>
        <row r="396">
          <cell r="A396">
            <v>454</v>
          </cell>
          <cell r="K396">
            <v>454</v>
          </cell>
        </row>
        <row r="397">
          <cell r="A397">
            <v>455</v>
          </cell>
          <cell r="K397">
            <v>455</v>
          </cell>
        </row>
        <row r="398">
          <cell r="A398">
            <v>456</v>
          </cell>
          <cell r="K398">
            <v>456</v>
          </cell>
        </row>
        <row r="399">
          <cell r="A399">
            <v>457</v>
          </cell>
          <cell r="K399">
            <v>457</v>
          </cell>
        </row>
        <row r="400">
          <cell r="A400">
            <v>458</v>
          </cell>
          <cell r="K400">
            <v>458</v>
          </cell>
        </row>
        <row r="401">
          <cell r="A401">
            <v>459</v>
          </cell>
          <cell r="K401">
            <v>459</v>
          </cell>
        </row>
        <row r="402">
          <cell r="A402">
            <v>460</v>
          </cell>
          <cell r="K402">
            <v>460</v>
          </cell>
        </row>
        <row r="403">
          <cell r="A403">
            <v>461</v>
          </cell>
          <cell r="K403">
            <v>461</v>
          </cell>
        </row>
        <row r="404">
          <cell r="A404">
            <v>462</v>
          </cell>
          <cell r="K404">
            <v>462</v>
          </cell>
        </row>
        <row r="405">
          <cell r="A405">
            <v>463</v>
          </cell>
          <cell r="K405">
            <v>463</v>
          </cell>
        </row>
        <row r="406">
          <cell r="A406">
            <v>464</v>
          </cell>
          <cell r="K406">
            <v>464</v>
          </cell>
        </row>
        <row r="407">
          <cell r="A407">
            <v>465</v>
          </cell>
          <cell r="K407">
            <v>465</v>
          </cell>
        </row>
        <row r="408">
          <cell r="A408">
            <v>466</v>
          </cell>
          <cell r="K408">
            <v>466</v>
          </cell>
        </row>
        <row r="409">
          <cell r="A409">
            <v>467</v>
          </cell>
          <cell r="K409">
            <v>467</v>
          </cell>
        </row>
        <row r="410">
          <cell r="A410">
            <v>468</v>
          </cell>
          <cell r="K410">
            <v>468</v>
          </cell>
        </row>
        <row r="411">
          <cell r="A411">
            <v>469</v>
          </cell>
          <cell r="K411">
            <v>469</v>
          </cell>
        </row>
        <row r="412">
          <cell r="A412">
            <v>470</v>
          </cell>
          <cell r="K412">
            <v>470</v>
          </cell>
        </row>
        <row r="413">
          <cell r="A413">
            <v>471</v>
          </cell>
          <cell r="K413">
            <v>471</v>
          </cell>
        </row>
        <row r="414">
          <cell r="A414">
            <v>472</v>
          </cell>
          <cell r="K414">
            <v>472</v>
          </cell>
        </row>
        <row r="415">
          <cell r="A415">
            <v>473</v>
          </cell>
          <cell r="K415">
            <v>473</v>
          </cell>
        </row>
        <row r="416">
          <cell r="A416">
            <v>474</v>
          </cell>
          <cell r="K416">
            <v>474</v>
          </cell>
        </row>
        <row r="417">
          <cell r="A417">
            <v>475</v>
          </cell>
          <cell r="K417">
            <v>475</v>
          </cell>
        </row>
        <row r="418">
          <cell r="A418">
            <v>476</v>
          </cell>
          <cell r="K418">
            <v>476</v>
          </cell>
        </row>
        <row r="419">
          <cell r="A419">
            <v>477</v>
          </cell>
          <cell r="K419">
            <v>477</v>
          </cell>
        </row>
        <row r="420">
          <cell r="A420">
            <v>478</v>
          </cell>
          <cell r="K420">
            <v>478</v>
          </cell>
        </row>
        <row r="421">
          <cell r="A421">
            <v>479</v>
          </cell>
          <cell r="K421">
            <v>479</v>
          </cell>
        </row>
        <row r="422">
          <cell r="A422">
            <v>480</v>
          </cell>
          <cell r="K422">
            <v>480</v>
          </cell>
        </row>
        <row r="423">
          <cell r="A423">
            <v>481</v>
          </cell>
          <cell r="K423">
            <v>481</v>
          </cell>
        </row>
        <row r="424">
          <cell r="A424">
            <v>482</v>
          </cell>
          <cell r="K424">
            <v>482</v>
          </cell>
        </row>
        <row r="425">
          <cell r="A425">
            <v>483</v>
          </cell>
          <cell r="K425">
            <v>483</v>
          </cell>
        </row>
        <row r="426">
          <cell r="A426">
            <v>484</v>
          </cell>
          <cell r="K426">
            <v>484</v>
          </cell>
        </row>
        <row r="427">
          <cell r="A427">
            <v>485</v>
          </cell>
          <cell r="K427">
            <v>485</v>
          </cell>
        </row>
        <row r="428">
          <cell r="A428">
            <v>486</v>
          </cell>
          <cell r="K428">
            <v>486</v>
          </cell>
        </row>
        <row r="429">
          <cell r="A429">
            <v>487</v>
          </cell>
          <cell r="K429">
            <v>487</v>
          </cell>
        </row>
        <row r="430">
          <cell r="A430">
            <v>488</v>
          </cell>
          <cell r="K430">
            <v>488</v>
          </cell>
        </row>
        <row r="431">
          <cell r="A431">
            <v>489</v>
          </cell>
          <cell r="K431">
            <v>489</v>
          </cell>
        </row>
        <row r="432">
          <cell r="A432">
            <v>490</v>
          </cell>
          <cell r="K432">
            <v>490</v>
          </cell>
        </row>
        <row r="433">
          <cell r="A433">
            <v>491</v>
          </cell>
          <cell r="K433">
            <v>491</v>
          </cell>
        </row>
        <row r="434">
          <cell r="A434">
            <v>492</v>
          </cell>
          <cell r="K434">
            <v>492</v>
          </cell>
        </row>
        <row r="435">
          <cell r="A435">
            <v>493</v>
          </cell>
          <cell r="K435">
            <v>493</v>
          </cell>
        </row>
        <row r="436">
          <cell r="A436">
            <v>494</v>
          </cell>
          <cell r="K436">
            <v>494</v>
          </cell>
        </row>
        <row r="437">
          <cell r="A437">
            <v>495</v>
          </cell>
          <cell r="K437">
            <v>495</v>
          </cell>
        </row>
        <row r="438">
          <cell r="A438">
            <v>496</v>
          </cell>
          <cell r="K438">
            <v>496</v>
          </cell>
        </row>
        <row r="439">
          <cell r="A439">
            <v>497</v>
          </cell>
          <cell r="K439">
            <v>497</v>
          </cell>
        </row>
        <row r="440">
          <cell r="A440">
            <v>498</v>
          </cell>
          <cell r="K440">
            <v>498</v>
          </cell>
        </row>
        <row r="441">
          <cell r="A441">
            <v>499</v>
          </cell>
          <cell r="K441">
            <v>499</v>
          </cell>
        </row>
        <row r="442">
          <cell r="A442">
            <v>500</v>
          </cell>
          <cell r="K442">
            <v>500</v>
          </cell>
        </row>
        <row r="443">
          <cell r="K443">
            <v>0</v>
          </cell>
        </row>
        <row r="444">
          <cell r="K444">
            <v>0</v>
          </cell>
        </row>
        <row r="445">
          <cell r="B445" t="str">
            <v>単　　価　　一　　覧　　表</v>
          </cell>
          <cell r="K445">
            <v>0</v>
          </cell>
        </row>
        <row r="446">
          <cell r="J446" t="str">
            <v>機械経費</v>
          </cell>
          <cell r="K446">
            <v>0</v>
          </cell>
        </row>
        <row r="447">
          <cell r="B447" t="str">
            <v>番 号</v>
          </cell>
          <cell r="C447" t="str">
            <v>名　　　  称</v>
          </cell>
          <cell r="E447" t="str">
            <v>規　　　　格</v>
          </cell>
          <cell r="G447" t="str">
            <v>単 位</v>
          </cell>
          <cell r="H447" t="str">
            <v>単   価</v>
          </cell>
          <cell r="I447" t="str">
            <v>単   価</v>
          </cell>
          <cell r="J447" t="str">
            <v>備   考</v>
          </cell>
          <cell r="K447">
            <v>0</v>
          </cell>
        </row>
        <row r="448">
          <cell r="A448">
            <v>501</v>
          </cell>
          <cell r="C448" t="str">
            <v>トラッククレーン賃料</v>
          </cell>
          <cell r="E448" t="str">
            <v>4.9t吊り</v>
          </cell>
          <cell r="F448" t="str">
            <v>油圧伸縮ジブ型</v>
          </cell>
          <cell r="G448" t="str">
            <v>日</v>
          </cell>
          <cell r="H448">
            <v>25600</v>
          </cell>
          <cell r="J448" t="str">
            <v>県賃料表 P.1</v>
          </cell>
          <cell r="K448">
            <v>501</v>
          </cell>
        </row>
        <row r="449">
          <cell r="A449">
            <v>502</v>
          </cell>
          <cell r="C449" t="str">
            <v>トラッククレーン賃料</v>
          </cell>
          <cell r="E449" t="str">
            <v>10～11t吊り</v>
          </cell>
          <cell r="F449" t="str">
            <v>油圧伸縮ジブ型</v>
          </cell>
          <cell r="G449" t="str">
            <v>日</v>
          </cell>
          <cell r="H449" t="str">
            <v>-</v>
          </cell>
          <cell r="J449" t="str">
            <v>県賃料表 P.1</v>
          </cell>
          <cell r="K449">
            <v>502</v>
          </cell>
        </row>
        <row r="450">
          <cell r="A450">
            <v>503</v>
          </cell>
          <cell r="C450" t="str">
            <v>トラッククレーン賃料</v>
          </cell>
          <cell r="E450" t="str">
            <v>16t吊り</v>
          </cell>
          <cell r="F450" t="str">
            <v>油圧伸縮ジブ型</v>
          </cell>
          <cell r="G450" t="str">
            <v>日</v>
          </cell>
          <cell r="H450">
            <v>32000</v>
          </cell>
          <cell r="J450" t="str">
            <v>県賃料表 P.1</v>
          </cell>
          <cell r="K450">
            <v>503</v>
          </cell>
        </row>
        <row r="451">
          <cell r="A451">
            <v>504</v>
          </cell>
          <cell r="C451" t="str">
            <v>トラッククレーン賃料</v>
          </cell>
          <cell r="E451" t="str">
            <v>20t吊り</v>
          </cell>
          <cell r="F451" t="str">
            <v>油圧伸縮ジブ型</v>
          </cell>
          <cell r="G451" t="str">
            <v>日</v>
          </cell>
          <cell r="H451">
            <v>34800</v>
          </cell>
          <cell r="J451" t="str">
            <v>県賃料表 P.1</v>
          </cell>
          <cell r="K451">
            <v>504</v>
          </cell>
        </row>
        <row r="452">
          <cell r="A452">
            <v>505</v>
          </cell>
          <cell r="C452" t="str">
            <v>トラッククレーン賃料</v>
          </cell>
          <cell r="E452" t="str">
            <v>25t吊り</v>
          </cell>
          <cell r="F452" t="str">
            <v>油圧伸縮ジブ型</v>
          </cell>
          <cell r="G452" t="str">
            <v>日</v>
          </cell>
          <cell r="H452">
            <v>40000</v>
          </cell>
          <cell r="J452" t="str">
            <v>県賃料表 P.1</v>
          </cell>
          <cell r="K452">
            <v>505</v>
          </cell>
        </row>
        <row r="453">
          <cell r="A453">
            <v>506</v>
          </cell>
          <cell r="C453" t="str">
            <v>トラッククレーン賃料</v>
          </cell>
          <cell r="E453" t="str">
            <v>30t吊り</v>
          </cell>
          <cell r="F453" t="str">
            <v>油圧伸縮ジブ型</v>
          </cell>
          <cell r="G453" t="str">
            <v>日</v>
          </cell>
          <cell r="H453">
            <v>51200</v>
          </cell>
          <cell r="J453" t="str">
            <v>県賃料表 P.1</v>
          </cell>
          <cell r="K453">
            <v>506</v>
          </cell>
        </row>
        <row r="454">
          <cell r="A454">
            <v>507</v>
          </cell>
          <cell r="C454" t="str">
            <v>トラッククレーン賃料</v>
          </cell>
          <cell r="E454" t="str">
            <v>35t吊り</v>
          </cell>
          <cell r="F454" t="str">
            <v>油圧伸縮ジブ型</v>
          </cell>
          <cell r="G454" t="str">
            <v>日</v>
          </cell>
          <cell r="H454">
            <v>56800</v>
          </cell>
          <cell r="J454" t="str">
            <v>県賃料表 P.1</v>
          </cell>
          <cell r="K454">
            <v>507</v>
          </cell>
        </row>
        <row r="455">
          <cell r="A455">
            <v>508</v>
          </cell>
          <cell r="C455" t="str">
            <v>トラッククレーン賃料</v>
          </cell>
          <cell r="E455" t="str">
            <v>45t吊り</v>
          </cell>
          <cell r="F455" t="str">
            <v>油圧伸縮ジブ型</v>
          </cell>
          <cell r="G455" t="str">
            <v>日</v>
          </cell>
          <cell r="H455">
            <v>68800</v>
          </cell>
          <cell r="J455" t="str">
            <v>県賃料表 P.1</v>
          </cell>
          <cell r="K455">
            <v>508</v>
          </cell>
        </row>
        <row r="456">
          <cell r="A456">
            <v>509</v>
          </cell>
          <cell r="K456">
            <v>509</v>
          </cell>
        </row>
        <row r="457">
          <cell r="A457">
            <v>510</v>
          </cell>
          <cell r="C457" t="str">
            <v>クローラクレーン賃料</v>
          </cell>
          <cell r="E457" t="str">
            <v>4.9t吊り</v>
          </cell>
          <cell r="F457" t="str">
            <v>油圧駆動式</v>
          </cell>
          <cell r="G457" t="str">
            <v>日</v>
          </cell>
          <cell r="H457" t="str">
            <v>-</v>
          </cell>
          <cell r="J457" t="str">
            <v>県賃料表 P.1</v>
          </cell>
          <cell r="K457">
            <v>510</v>
          </cell>
        </row>
        <row r="458">
          <cell r="A458">
            <v>511</v>
          </cell>
          <cell r="C458" t="str">
            <v>クローラクレーン賃料</v>
          </cell>
          <cell r="E458" t="str">
            <v>30t吊り</v>
          </cell>
          <cell r="F458" t="str">
            <v>油圧駆動式</v>
          </cell>
          <cell r="G458" t="str">
            <v>日</v>
          </cell>
          <cell r="H458" t="str">
            <v>-</v>
          </cell>
          <cell r="J458" t="str">
            <v>県賃料表 P.1</v>
          </cell>
          <cell r="K458">
            <v>511</v>
          </cell>
        </row>
        <row r="459">
          <cell r="A459">
            <v>512</v>
          </cell>
          <cell r="C459" t="str">
            <v>クローラクレーン賃料</v>
          </cell>
          <cell r="E459" t="str">
            <v>35t吊り</v>
          </cell>
          <cell r="F459" t="str">
            <v>油圧駆動式</v>
          </cell>
          <cell r="G459" t="str">
            <v>日</v>
          </cell>
          <cell r="H459">
            <v>44700</v>
          </cell>
          <cell r="J459" t="str">
            <v>県賃料表 P.1</v>
          </cell>
          <cell r="K459">
            <v>512</v>
          </cell>
        </row>
        <row r="460">
          <cell r="A460">
            <v>513</v>
          </cell>
          <cell r="C460" t="str">
            <v>クローラクレーン賃料</v>
          </cell>
          <cell r="E460" t="str">
            <v>40t吊り</v>
          </cell>
          <cell r="F460" t="str">
            <v>油圧駆動式</v>
          </cell>
          <cell r="G460" t="str">
            <v>日</v>
          </cell>
          <cell r="H460">
            <v>52000</v>
          </cell>
          <cell r="J460" t="str">
            <v>県賃料表 P.1</v>
          </cell>
          <cell r="K460">
            <v>513</v>
          </cell>
        </row>
        <row r="461">
          <cell r="A461">
            <v>514</v>
          </cell>
          <cell r="C461" t="str">
            <v>クローラクレーン賃料</v>
          </cell>
          <cell r="E461" t="str">
            <v>50t吊り</v>
          </cell>
          <cell r="F461" t="str">
            <v>油圧駆動式</v>
          </cell>
          <cell r="G461" t="str">
            <v>日</v>
          </cell>
          <cell r="H461">
            <v>58300</v>
          </cell>
          <cell r="J461" t="str">
            <v>県賃料表 P.1</v>
          </cell>
          <cell r="K461">
            <v>514</v>
          </cell>
        </row>
        <row r="462">
          <cell r="A462">
            <v>515</v>
          </cell>
          <cell r="C462" t="str">
            <v>クローラクレーン賃料</v>
          </cell>
          <cell r="E462" t="str">
            <v>55t吊り</v>
          </cell>
          <cell r="F462" t="str">
            <v>油圧駆動式</v>
          </cell>
          <cell r="G462" t="str">
            <v>日</v>
          </cell>
          <cell r="H462">
            <v>63500</v>
          </cell>
          <cell r="J462" t="str">
            <v>県賃料表 P.1</v>
          </cell>
          <cell r="K462">
            <v>515</v>
          </cell>
        </row>
        <row r="463">
          <cell r="A463">
            <v>516</v>
          </cell>
          <cell r="K463">
            <v>516</v>
          </cell>
        </row>
        <row r="464">
          <cell r="A464">
            <v>517</v>
          </cell>
          <cell r="C464" t="str">
            <v>ﾗﾌﾃﾚｰﾝｸﾚｰﾝ賃料</v>
          </cell>
          <cell r="E464" t="str">
            <v>4.9t吊り</v>
          </cell>
          <cell r="F464" t="str">
            <v>油圧伸縮ジブ型</v>
          </cell>
          <cell r="G464" t="str">
            <v>日</v>
          </cell>
          <cell r="H464">
            <v>30400</v>
          </cell>
          <cell r="J464" t="str">
            <v>県賃料表 P.2</v>
          </cell>
          <cell r="K464">
            <v>517</v>
          </cell>
        </row>
        <row r="465">
          <cell r="A465">
            <v>518</v>
          </cell>
          <cell r="C465" t="str">
            <v>ﾗﾌﾃﾚｰﾝｸﾚｰﾝ賃料</v>
          </cell>
          <cell r="E465" t="str">
            <v>7t吊り</v>
          </cell>
          <cell r="F465" t="str">
            <v>油圧伸縮ジブ型</v>
          </cell>
          <cell r="G465" t="str">
            <v>日</v>
          </cell>
          <cell r="H465">
            <v>32000</v>
          </cell>
          <cell r="J465" t="str">
            <v>県賃料表 P.2</v>
          </cell>
          <cell r="K465">
            <v>518</v>
          </cell>
        </row>
        <row r="466">
          <cell r="A466">
            <v>519</v>
          </cell>
          <cell r="C466" t="str">
            <v>ﾗﾌﾃﾚｰﾝｸﾚｰﾝ賃料</v>
          </cell>
          <cell r="E466" t="str">
            <v>10t吊り</v>
          </cell>
          <cell r="F466" t="str">
            <v>油圧伸縮ジブ型</v>
          </cell>
          <cell r="G466" t="str">
            <v>日</v>
          </cell>
          <cell r="H466">
            <v>34000</v>
          </cell>
          <cell r="J466" t="str">
            <v>県賃料表 P.2</v>
          </cell>
          <cell r="K466">
            <v>519</v>
          </cell>
        </row>
        <row r="467">
          <cell r="A467">
            <v>520</v>
          </cell>
          <cell r="C467" t="str">
            <v>ﾗﾌﾃﾚｰﾝｸﾚｰﾝ賃料</v>
          </cell>
          <cell r="E467" t="str">
            <v>16t吊り</v>
          </cell>
          <cell r="F467" t="str">
            <v>油圧伸縮ジブ型</v>
          </cell>
          <cell r="G467" t="str">
            <v>日</v>
          </cell>
          <cell r="H467">
            <v>36400</v>
          </cell>
          <cell r="J467" t="str">
            <v>県賃料表 P.2</v>
          </cell>
          <cell r="K467">
            <v>520</v>
          </cell>
        </row>
        <row r="468">
          <cell r="A468">
            <v>521</v>
          </cell>
          <cell r="C468" t="str">
            <v>ﾗﾌﾃﾚｰﾝｸﾚｰﾝ賃料</v>
          </cell>
          <cell r="E468" t="str">
            <v>20t吊り</v>
          </cell>
          <cell r="F468" t="str">
            <v>油圧伸縮ジブ型</v>
          </cell>
          <cell r="G468" t="str">
            <v>日</v>
          </cell>
          <cell r="H468">
            <v>36400</v>
          </cell>
          <cell r="J468" t="str">
            <v>県賃料表 P.2</v>
          </cell>
          <cell r="K468">
            <v>521</v>
          </cell>
        </row>
        <row r="469">
          <cell r="A469">
            <v>522</v>
          </cell>
          <cell r="C469" t="str">
            <v>ﾗﾌﾃﾚｰﾝｸﾚｰﾝ賃料</v>
          </cell>
          <cell r="E469" t="str">
            <v>25t吊り</v>
          </cell>
          <cell r="F469" t="str">
            <v>油圧伸縮ジブ型</v>
          </cell>
          <cell r="G469" t="str">
            <v>日</v>
          </cell>
          <cell r="H469">
            <v>41200</v>
          </cell>
          <cell r="J469" t="str">
            <v>県賃料表 P.2</v>
          </cell>
          <cell r="K469">
            <v>522</v>
          </cell>
        </row>
        <row r="470">
          <cell r="A470">
            <v>523</v>
          </cell>
          <cell r="C470" t="str">
            <v>ﾗﾌﾃﾚｰﾝｸﾚｰﾝ賃料</v>
          </cell>
          <cell r="E470" t="str">
            <v>35t吊り</v>
          </cell>
          <cell r="F470" t="str">
            <v>油圧伸縮ジブ型</v>
          </cell>
          <cell r="G470" t="str">
            <v>日</v>
          </cell>
          <cell r="H470">
            <v>61200</v>
          </cell>
          <cell r="J470" t="str">
            <v>県賃料表 P.2</v>
          </cell>
          <cell r="K470">
            <v>523</v>
          </cell>
        </row>
        <row r="471">
          <cell r="A471">
            <v>524</v>
          </cell>
          <cell r="C471" t="str">
            <v>ﾗﾌﾃﾚｰﾝｸﾚｰﾝ賃料</v>
          </cell>
          <cell r="E471" t="str">
            <v>40t吊り</v>
          </cell>
          <cell r="F471" t="str">
            <v>油圧伸縮ジブ型</v>
          </cell>
          <cell r="G471" t="str">
            <v>日</v>
          </cell>
          <cell r="H471" t="str">
            <v>-</v>
          </cell>
          <cell r="J471" t="str">
            <v>県賃料表 P.2</v>
          </cell>
          <cell r="K471">
            <v>524</v>
          </cell>
        </row>
        <row r="472">
          <cell r="A472">
            <v>525</v>
          </cell>
          <cell r="C472" t="str">
            <v>ﾗﾌﾃﾚｰﾝｸﾚｰﾝ賃料</v>
          </cell>
          <cell r="E472" t="str">
            <v>45t吊り</v>
          </cell>
          <cell r="F472" t="str">
            <v>油圧伸縮ジブ型</v>
          </cell>
          <cell r="G472" t="str">
            <v>日</v>
          </cell>
          <cell r="H472">
            <v>70800</v>
          </cell>
          <cell r="J472" t="str">
            <v>県賃料表 P.2</v>
          </cell>
          <cell r="K472">
            <v>525</v>
          </cell>
        </row>
        <row r="473">
          <cell r="A473">
            <v>526</v>
          </cell>
          <cell r="C473" t="str">
            <v>ﾗﾌﾃﾚｰﾝｸﾚｰﾝ賃料</v>
          </cell>
          <cell r="E473" t="str">
            <v>50t吊り</v>
          </cell>
          <cell r="F473" t="str">
            <v>油圧伸縮ジブ型</v>
          </cell>
          <cell r="G473" t="str">
            <v>日</v>
          </cell>
          <cell r="H473">
            <v>78800</v>
          </cell>
          <cell r="J473" t="str">
            <v>県賃料表 P.2</v>
          </cell>
          <cell r="K473">
            <v>526</v>
          </cell>
        </row>
        <row r="474">
          <cell r="A474">
            <v>527</v>
          </cell>
          <cell r="K474">
            <v>527</v>
          </cell>
        </row>
        <row r="475">
          <cell r="A475">
            <v>528</v>
          </cell>
          <cell r="K475">
            <v>528</v>
          </cell>
        </row>
        <row r="476">
          <cell r="A476">
            <v>529</v>
          </cell>
          <cell r="K476">
            <v>529</v>
          </cell>
        </row>
        <row r="477">
          <cell r="A477">
            <v>530</v>
          </cell>
          <cell r="K477">
            <v>530</v>
          </cell>
        </row>
        <row r="478">
          <cell r="A478">
            <v>531</v>
          </cell>
          <cell r="K478">
            <v>531</v>
          </cell>
        </row>
        <row r="479">
          <cell r="A479">
            <v>532</v>
          </cell>
          <cell r="K479">
            <v>532</v>
          </cell>
        </row>
        <row r="480">
          <cell r="A480">
            <v>533</v>
          </cell>
          <cell r="K480">
            <v>533</v>
          </cell>
        </row>
        <row r="481">
          <cell r="A481">
            <v>534</v>
          </cell>
          <cell r="K481">
            <v>534</v>
          </cell>
        </row>
        <row r="482">
          <cell r="A482">
            <v>535</v>
          </cell>
          <cell r="K482">
            <v>535</v>
          </cell>
        </row>
        <row r="483">
          <cell r="A483">
            <v>536</v>
          </cell>
          <cell r="K483">
            <v>536</v>
          </cell>
        </row>
        <row r="484">
          <cell r="A484">
            <v>537</v>
          </cell>
          <cell r="K484">
            <v>537</v>
          </cell>
        </row>
        <row r="485">
          <cell r="A485">
            <v>538</v>
          </cell>
          <cell r="K485">
            <v>538</v>
          </cell>
        </row>
        <row r="486">
          <cell r="A486">
            <v>539</v>
          </cell>
          <cell r="K486">
            <v>539</v>
          </cell>
        </row>
        <row r="487">
          <cell r="A487">
            <v>540</v>
          </cell>
          <cell r="K487">
            <v>540</v>
          </cell>
        </row>
        <row r="488">
          <cell r="A488">
            <v>541</v>
          </cell>
          <cell r="K488">
            <v>541</v>
          </cell>
        </row>
        <row r="489">
          <cell r="A489">
            <v>542</v>
          </cell>
          <cell r="K489">
            <v>542</v>
          </cell>
        </row>
        <row r="490">
          <cell r="A490">
            <v>543</v>
          </cell>
          <cell r="K490">
            <v>543</v>
          </cell>
        </row>
        <row r="491">
          <cell r="A491">
            <v>544</v>
          </cell>
          <cell r="K491">
            <v>544</v>
          </cell>
        </row>
        <row r="492">
          <cell r="A492">
            <v>545</v>
          </cell>
          <cell r="K492">
            <v>545</v>
          </cell>
        </row>
        <row r="493">
          <cell r="A493">
            <v>546</v>
          </cell>
          <cell r="K493">
            <v>546</v>
          </cell>
        </row>
        <row r="494">
          <cell r="A494">
            <v>547</v>
          </cell>
          <cell r="K494">
            <v>547</v>
          </cell>
        </row>
        <row r="495">
          <cell r="A495">
            <v>548</v>
          </cell>
          <cell r="K495">
            <v>548</v>
          </cell>
        </row>
        <row r="496">
          <cell r="A496">
            <v>549</v>
          </cell>
          <cell r="K496">
            <v>549</v>
          </cell>
        </row>
        <row r="497">
          <cell r="A497">
            <v>550</v>
          </cell>
          <cell r="K497">
            <v>550</v>
          </cell>
        </row>
        <row r="498">
          <cell r="K498">
            <v>0</v>
          </cell>
        </row>
        <row r="499">
          <cell r="K499">
            <v>0</v>
          </cell>
        </row>
        <row r="500">
          <cell r="B500" t="str">
            <v>単　　価　　一　　覧　　表</v>
          </cell>
          <cell r="K500">
            <v>0</v>
          </cell>
        </row>
        <row r="501">
          <cell r="K501">
            <v>0</v>
          </cell>
        </row>
        <row r="502">
          <cell r="B502" t="str">
            <v>番 号</v>
          </cell>
          <cell r="C502" t="str">
            <v>名　　　  称</v>
          </cell>
          <cell r="E502" t="str">
            <v>規　　　　格</v>
          </cell>
          <cell r="G502" t="str">
            <v>単 位</v>
          </cell>
          <cell r="H502" t="str">
            <v>単   価</v>
          </cell>
          <cell r="I502" t="str">
            <v>単   価</v>
          </cell>
          <cell r="J502" t="str">
            <v>備   考</v>
          </cell>
          <cell r="K502">
            <v>0</v>
          </cell>
        </row>
        <row r="503">
          <cell r="A503">
            <v>551</v>
          </cell>
          <cell r="C503" t="str">
            <v>ｱｽﾌｧﾙﾄﾌｨﾆｯｼｬ損料</v>
          </cell>
          <cell r="D503" t="str">
            <v xml:space="preserve"> </v>
          </cell>
          <cell r="E503" t="str">
            <v>ﾎｲｰﾙ型　1.40～3.0m</v>
          </cell>
          <cell r="F503" t="str">
            <v xml:space="preserve"> </v>
          </cell>
          <cell r="G503" t="str">
            <v>日</v>
          </cell>
          <cell r="H503">
            <v>18400</v>
          </cell>
          <cell r="J503" t="str">
            <v>17/4 建機損算P.154</v>
          </cell>
          <cell r="K503">
            <v>551</v>
          </cell>
        </row>
        <row r="504">
          <cell r="A504">
            <v>552</v>
          </cell>
          <cell r="C504" t="str">
            <v>ｱｽﾌｧﾙﾄﾌｨﾆｯｼｬ損料</v>
          </cell>
          <cell r="D504" t="str">
            <v xml:space="preserve"> </v>
          </cell>
          <cell r="E504" t="str">
            <v>ｸﾛｰﾗ型　1.7～3.1m</v>
          </cell>
          <cell r="F504" t="str">
            <v>ｶﾞｽ対策型(2次)</v>
          </cell>
          <cell r="G504" t="str">
            <v>日</v>
          </cell>
          <cell r="J504" t="str">
            <v>16/4 建機損算P.154</v>
          </cell>
          <cell r="K504">
            <v>552</v>
          </cell>
        </row>
        <row r="505">
          <cell r="A505">
            <v>553</v>
          </cell>
          <cell r="C505" t="str">
            <v>圧入機損料</v>
          </cell>
          <cell r="E505" t="str">
            <v>呼び径φ1500～2000用</v>
          </cell>
          <cell r="G505" t="str">
            <v>ｈ</v>
          </cell>
          <cell r="H505">
            <v>0</v>
          </cell>
          <cell r="K505">
            <v>553</v>
          </cell>
        </row>
        <row r="506">
          <cell r="A506">
            <v>554</v>
          </cell>
          <cell r="C506" t="str">
            <v>汚泥吸排車損料</v>
          </cell>
          <cell r="E506" t="str">
            <v>8t車　吸入管径75mm</v>
          </cell>
          <cell r="G506" t="str">
            <v>日</v>
          </cell>
          <cell r="J506" t="str">
            <v>16/4 建機損算P.96</v>
          </cell>
          <cell r="K506">
            <v>554</v>
          </cell>
        </row>
        <row r="507">
          <cell r="A507">
            <v>555</v>
          </cell>
          <cell r="C507" t="str">
            <v>ｸﾚｰﾝ装置付ﾄﾗｯｸ損料</v>
          </cell>
          <cell r="E507" t="str">
            <v>4t積　2.9t吊</v>
          </cell>
          <cell r="G507" t="str">
            <v>ｈ</v>
          </cell>
          <cell r="J507" t="str">
            <v>16/4 建機損算P.34</v>
          </cell>
          <cell r="K507">
            <v>555</v>
          </cell>
        </row>
        <row r="508">
          <cell r="A508">
            <v>556</v>
          </cell>
          <cell r="C508" t="str">
            <v>ｺﾝｸﾘｰﾄｶｯﾀｰ損料</v>
          </cell>
          <cell r="E508" t="str">
            <v>油圧・自走式</v>
          </cell>
          <cell r="F508" t="str">
            <v>ﾌﾞﾚｰﾄﾞ径45～56cm</v>
          </cell>
          <cell r="G508" t="str">
            <v>供用日</v>
          </cell>
          <cell r="H508">
            <v>2170</v>
          </cell>
          <cell r="J508" t="str">
            <v>17/4 建機損算P.160</v>
          </cell>
          <cell r="K508">
            <v>556</v>
          </cell>
        </row>
        <row r="509">
          <cell r="A509">
            <v>557</v>
          </cell>
          <cell r="C509" t="str">
            <v>推進機等損料</v>
          </cell>
          <cell r="E509" t="str">
            <v>φ150～300</v>
          </cell>
          <cell r="F509" t="str">
            <v>1m管仕様</v>
          </cell>
          <cell r="G509" t="str">
            <v>日</v>
          </cell>
          <cell r="J509" t="str">
            <v>15 推進損料P.224</v>
          </cell>
          <cell r="K509">
            <v>557</v>
          </cell>
        </row>
        <row r="510">
          <cell r="A510">
            <v>558</v>
          </cell>
          <cell r="C510" t="str">
            <v>推進機等損料</v>
          </cell>
          <cell r="D510" t="str">
            <v>（固定部）</v>
          </cell>
          <cell r="E510" t="str">
            <v>呼び径　φ300用</v>
          </cell>
          <cell r="G510" t="str">
            <v>式</v>
          </cell>
          <cell r="J510" t="str">
            <v>15 推進損料P.225</v>
          </cell>
          <cell r="K510">
            <v>558</v>
          </cell>
        </row>
        <row r="511">
          <cell r="A511">
            <v>559</v>
          </cell>
          <cell r="C511" t="str">
            <v>推進機等損料</v>
          </cell>
          <cell r="D511" t="str">
            <v>（変動部）</v>
          </cell>
          <cell r="E511" t="str">
            <v>呼び径　φ300用</v>
          </cell>
          <cell r="G511" t="str">
            <v>ｍ</v>
          </cell>
          <cell r="J511" t="str">
            <v>15 推進損料P.225</v>
          </cell>
          <cell r="K511">
            <v>559</v>
          </cell>
        </row>
        <row r="512">
          <cell r="A512">
            <v>560</v>
          </cell>
          <cell r="C512" t="str">
            <v>ﾀｲﾔﾛｰﾗ損料</v>
          </cell>
          <cell r="D512" t="str">
            <v xml:space="preserve"> </v>
          </cell>
          <cell r="E512" t="str">
            <v>8～20t</v>
          </cell>
          <cell r="F512" t="str">
            <v>ｶﾞｽ対策型(2次)</v>
          </cell>
          <cell r="G512" t="str">
            <v>日</v>
          </cell>
          <cell r="J512" t="str">
            <v>16/4 建機損算P.136</v>
          </cell>
          <cell r="K512">
            <v>560</v>
          </cell>
        </row>
        <row r="513">
          <cell r="A513">
            <v>561</v>
          </cell>
          <cell r="C513" t="str">
            <v>タイヤ磨耗費</v>
          </cell>
          <cell r="E513" t="str">
            <v>2t積</v>
          </cell>
          <cell r="F513" t="str">
            <v>（良好）</v>
          </cell>
          <cell r="G513" t="str">
            <v>供用日</v>
          </cell>
          <cell r="J513" t="str">
            <v>16/4 建機損算P.412</v>
          </cell>
          <cell r="K513">
            <v>561</v>
          </cell>
        </row>
        <row r="514">
          <cell r="A514">
            <v>562</v>
          </cell>
          <cell r="C514" t="str">
            <v>タイヤ磨耗費</v>
          </cell>
          <cell r="E514" t="str">
            <v>10t積</v>
          </cell>
          <cell r="F514" t="str">
            <v>（良好）</v>
          </cell>
          <cell r="G514" t="str">
            <v>供用日</v>
          </cell>
          <cell r="H514">
            <v>766</v>
          </cell>
          <cell r="J514" t="str">
            <v>17/4 建機損算P.28</v>
          </cell>
          <cell r="K514">
            <v>562</v>
          </cell>
        </row>
        <row r="515">
          <cell r="A515">
            <v>563</v>
          </cell>
          <cell r="C515" t="str">
            <v>タンパ損料</v>
          </cell>
          <cell r="D515" t="str">
            <v>（土工用）</v>
          </cell>
          <cell r="E515" t="str">
            <v>60～100kg</v>
          </cell>
          <cell r="G515" t="str">
            <v>日</v>
          </cell>
          <cell r="H515">
            <v>760</v>
          </cell>
          <cell r="J515" t="str">
            <v>17/4 建機損算P.140</v>
          </cell>
          <cell r="K515">
            <v>563</v>
          </cell>
        </row>
        <row r="516">
          <cell r="A516">
            <v>564</v>
          </cell>
          <cell r="C516" t="str">
            <v>タンパ損料</v>
          </cell>
          <cell r="D516" t="str">
            <v>（舗装用）</v>
          </cell>
          <cell r="E516" t="str">
            <v>60～100kg</v>
          </cell>
          <cell r="G516" t="str">
            <v>日</v>
          </cell>
          <cell r="J516" t="str">
            <v>16/4 建機損算P.140</v>
          </cell>
          <cell r="K516">
            <v>564</v>
          </cell>
        </row>
        <row r="517">
          <cell r="A517">
            <v>565</v>
          </cell>
          <cell r="C517" t="str">
            <v>ﾀﾞﾝﾌﾟﾄﾗｯｸ損料</v>
          </cell>
          <cell r="E517" t="str">
            <v>ﾃﾞｨｰｾﾞﾙ　2t積</v>
          </cell>
          <cell r="G517" t="str">
            <v>供用日</v>
          </cell>
          <cell r="J517" t="str">
            <v>16/4 建機損算P.32</v>
          </cell>
          <cell r="K517">
            <v>565</v>
          </cell>
        </row>
        <row r="518">
          <cell r="A518">
            <v>566</v>
          </cell>
          <cell r="C518" t="str">
            <v>ﾀﾞﾝﾌﾟﾄﾗｯｸ損料</v>
          </cell>
          <cell r="E518" t="str">
            <v>ﾃﾞｨｰｾﾞﾙ　10t積</v>
          </cell>
          <cell r="G518" t="str">
            <v>供用日</v>
          </cell>
          <cell r="H518">
            <v>12800</v>
          </cell>
          <cell r="J518" t="str">
            <v>17/4 建機損算P.32</v>
          </cell>
          <cell r="K518">
            <v>566</v>
          </cell>
        </row>
        <row r="519">
          <cell r="A519">
            <v>567</v>
          </cell>
          <cell r="C519" t="str">
            <v>電気溶接損料</v>
          </cell>
          <cell r="E519" t="str">
            <v>交流アーク溶接機（手動）</v>
          </cell>
          <cell r="F519" t="str">
            <v>２５０Ａ</v>
          </cell>
          <cell r="G519" t="str">
            <v>日</v>
          </cell>
          <cell r="J519" t="str">
            <v>16/4 建機損算P.264</v>
          </cell>
          <cell r="K519">
            <v>567</v>
          </cell>
        </row>
        <row r="520">
          <cell r="A520">
            <v>568</v>
          </cell>
          <cell r="C520" t="str">
            <v>バックホウ損料</v>
          </cell>
          <cell r="D520" t="str">
            <v xml:space="preserve"> </v>
          </cell>
          <cell r="E520" t="str">
            <v>ﾊﾞｯｸﾎｳ 0.20m3</v>
          </cell>
          <cell r="F520" t="str">
            <v>ｶﾞｽ対策型(2次)</v>
          </cell>
          <cell r="G520" t="str">
            <v>ｈ</v>
          </cell>
          <cell r="J520" t="str">
            <v>16/4 建機損算P.16</v>
          </cell>
          <cell r="K520">
            <v>568</v>
          </cell>
        </row>
        <row r="521">
          <cell r="A521">
            <v>569</v>
          </cell>
          <cell r="C521" t="str">
            <v>バックホウ損料</v>
          </cell>
          <cell r="D521" t="str">
            <v xml:space="preserve"> </v>
          </cell>
          <cell r="E521" t="str">
            <v>ﾊﾞｯｸﾎｳ 0.35m3</v>
          </cell>
          <cell r="F521" t="str">
            <v>ｶﾞｽ対策型(1次)</v>
          </cell>
          <cell r="G521" t="str">
            <v>ｈ</v>
          </cell>
          <cell r="H521">
            <v>2480</v>
          </cell>
          <cell r="J521" t="str">
            <v>17/4 建機損算P.16</v>
          </cell>
          <cell r="K521">
            <v>569</v>
          </cell>
        </row>
        <row r="522">
          <cell r="A522">
            <v>570</v>
          </cell>
          <cell r="C522" t="str">
            <v>バックホウ損料</v>
          </cell>
          <cell r="D522" t="str">
            <v xml:space="preserve"> </v>
          </cell>
          <cell r="E522" t="str">
            <v>ﾊﾞｯｸﾎｳ 0.60m3</v>
          </cell>
          <cell r="F522" t="str">
            <v>ｶﾞｽ対策型(1次)</v>
          </cell>
          <cell r="G522" t="str">
            <v>ｈ</v>
          </cell>
          <cell r="H522">
            <v>4300</v>
          </cell>
          <cell r="J522" t="str">
            <v>17/4 建機損算P.16</v>
          </cell>
          <cell r="K522">
            <v>570</v>
          </cell>
        </row>
        <row r="523">
          <cell r="A523">
            <v>571</v>
          </cell>
          <cell r="C523" t="str">
            <v>バックホウ損料</v>
          </cell>
          <cell r="D523" t="str">
            <v xml:space="preserve"> </v>
          </cell>
          <cell r="E523" t="str">
            <v>ﾊﾞｯｸﾎｳ 0.20m3</v>
          </cell>
          <cell r="F523" t="str">
            <v>ｶﾞｽ対策型(2次)</v>
          </cell>
          <cell r="G523" t="str">
            <v>日</v>
          </cell>
          <cell r="J523" t="str">
            <v>16/4 建機損算P.16</v>
          </cell>
          <cell r="K523">
            <v>571</v>
          </cell>
        </row>
        <row r="524">
          <cell r="A524">
            <v>572</v>
          </cell>
          <cell r="C524" t="str">
            <v>バックホウ損料</v>
          </cell>
          <cell r="D524" t="str">
            <v xml:space="preserve"> </v>
          </cell>
          <cell r="E524" t="str">
            <v>ﾊﾞｯｸﾎｳ 0.35m3</v>
          </cell>
          <cell r="F524" t="str">
            <v>ｶﾞｽ対策型(1次)</v>
          </cell>
          <cell r="G524" t="str">
            <v>供用日</v>
          </cell>
          <cell r="H524">
            <v>9910</v>
          </cell>
          <cell r="J524" t="str">
            <v>17/4 建機損算P.16</v>
          </cell>
          <cell r="K524">
            <v>572</v>
          </cell>
        </row>
        <row r="525">
          <cell r="A525">
            <v>573</v>
          </cell>
          <cell r="C525" t="str">
            <v>バックホウ損料</v>
          </cell>
          <cell r="D525" t="str">
            <v xml:space="preserve"> </v>
          </cell>
          <cell r="E525" t="str">
            <v>ﾊﾞｯｸﾎｳ 0.60m3</v>
          </cell>
          <cell r="F525" t="str">
            <v>ｶﾞｽ対策型(1次)</v>
          </cell>
          <cell r="G525" t="str">
            <v>供用日</v>
          </cell>
          <cell r="H525">
            <v>17200</v>
          </cell>
          <cell r="J525" t="str">
            <v>17/4 建機損算P.16</v>
          </cell>
          <cell r="K525">
            <v>573</v>
          </cell>
        </row>
        <row r="526">
          <cell r="A526">
            <v>574</v>
          </cell>
          <cell r="C526" t="str">
            <v>バックホウ損料</v>
          </cell>
          <cell r="D526" t="str">
            <v>(ｸﾚｰﾝ機能付)</v>
          </cell>
          <cell r="E526" t="str">
            <v>ﾊﾞｯｸﾎｳ 0.35m3</v>
          </cell>
          <cell r="F526" t="str">
            <v>ｶﾞｽ対策型(1次)</v>
          </cell>
          <cell r="G526" t="str">
            <v>ｈ</v>
          </cell>
          <cell r="H526">
            <v>2630</v>
          </cell>
          <cell r="J526" t="str">
            <v>17/4 建機損算P.18</v>
          </cell>
          <cell r="K526">
            <v>574</v>
          </cell>
        </row>
        <row r="527">
          <cell r="A527">
            <v>575</v>
          </cell>
          <cell r="C527" t="str">
            <v>油圧ｸﾗﾑｼｪﾙ損料</v>
          </cell>
          <cell r="E527" t="str">
            <v>ﾃﾚｽｺﾋﾟｯｸ式・ｸﾛｰﾗ型</v>
          </cell>
          <cell r="F527" t="str">
            <v>平積0.4m3</v>
          </cell>
          <cell r="G527" t="str">
            <v>ｈ</v>
          </cell>
          <cell r="J527" t="str">
            <v>16/4 建機損算P.22</v>
          </cell>
          <cell r="K527">
            <v>575</v>
          </cell>
        </row>
        <row r="528">
          <cell r="A528">
            <v>576</v>
          </cell>
          <cell r="C528" t="str">
            <v>ﾛｰﾄﾞﾛｰﾗ損料</v>
          </cell>
          <cell r="D528" t="str">
            <v xml:space="preserve"> </v>
          </cell>
          <cell r="E528" t="str">
            <v>ﾏｶﾀﾞﾑ　10t</v>
          </cell>
          <cell r="F528" t="str">
            <v>ｶﾞｽ対策型(2次)</v>
          </cell>
          <cell r="G528" t="str">
            <v>日</v>
          </cell>
          <cell r="J528" t="str">
            <v>16/4 建機損算P.136</v>
          </cell>
          <cell r="K528">
            <v>576</v>
          </cell>
        </row>
        <row r="529">
          <cell r="A529">
            <v>577</v>
          </cell>
          <cell r="C529" t="str">
            <v>振動ﾛｰﾗ損料</v>
          </cell>
          <cell r="D529" t="str">
            <v>3～4t</v>
          </cell>
          <cell r="E529" t="str">
            <v>搭乗式ｺﾝﾊﾞｲﾝﾄﾞ型</v>
          </cell>
          <cell r="F529" t="str">
            <v>ｶﾞｽ対策型(1次)</v>
          </cell>
          <cell r="G529" t="str">
            <v>供用日</v>
          </cell>
          <cell r="H529">
            <v>5920</v>
          </cell>
          <cell r="J529" t="str">
            <v>17/4 建機損算P.140</v>
          </cell>
          <cell r="K529">
            <v>577</v>
          </cell>
        </row>
        <row r="530">
          <cell r="A530">
            <v>578</v>
          </cell>
          <cell r="C530" t="str">
            <v>振動ﾛｰﾗ損料</v>
          </cell>
          <cell r="D530" t="str">
            <v>0.8～1.1t</v>
          </cell>
          <cell r="E530" t="str">
            <v>ハンドガイド式</v>
          </cell>
          <cell r="F530" t="str">
            <v xml:space="preserve"> </v>
          </cell>
          <cell r="G530" t="str">
            <v>ｈ</v>
          </cell>
          <cell r="H530">
            <v>415</v>
          </cell>
          <cell r="J530" t="str">
            <v>17/4 建機損算P.138</v>
          </cell>
          <cell r="K530">
            <v>578</v>
          </cell>
        </row>
        <row r="531">
          <cell r="A531">
            <v>579</v>
          </cell>
          <cell r="C531" t="str">
            <v>ｽﾗﾘｰﾌﾟﾗﾝﾄ損料</v>
          </cell>
          <cell r="E531" t="str">
            <v>20m3/h</v>
          </cell>
          <cell r="G531" t="str">
            <v>日</v>
          </cell>
          <cell r="J531" t="str">
            <v>16/4 建機損算P.106</v>
          </cell>
          <cell r="K531">
            <v>579</v>
          </cell>
        </row>
        <row r="532">
          <cell r="A532">
            <v>580</v>
          </cell>
          <cell r="C532" t="str">
            <v>発動発電機損料</v>
          </cell>
          <cell r="D532" t="str">
            <v xml:space="preserve"> </v>
          </cell>
          <cell r="E532" t="str">
            <v>125KVA</v>
          </cell>
          <cell r="F532" t="str">
            <v>ｶﾞｽ対策型(1次)</v>
          </cell>
          <cell r="G532" t="str">
            <v>供用日</v>
          </cell>
          <cell r="J532" t="str">
            <v>16/4 建機損算P.202</v>
          </cell>
          <cell r="K532">
            <v>580</v>
          </cell>
        </row>
        <row r="533">
          <cell r="A533">
            <v>581</v>
          </cell>
          <cell r="C533" t="str">
            <v>発動発電機損料</v>
          </cell>
          <cell r="D533" t="str">
            <v xml:space="preserve"> </v>
          </cell>
          <cell r="E533" t="str">
            <v>300KVA</v>
          </cell>
          <cell r="F533" t="str">
            <v>ｶﾞｽ対策型(1次)</v>
          </cell>
          <cell r="G533" t="str">
            <v>供用日</v>
          </cell>
          <cell r="J533" t="str">
            <v>16/4 建機損算P.202</v>
          </cell>
          <cell r="K533">
            <v>581</v>
          </cell>
        </row>
        <row r="534">
          <cell r="A534">
            <v>582</v>
          </cell>
          <cell r="C534" t="str">
            <v>ブルドーザ損料</v>
          </cell>
          <cell r="D534" t="str">
            <v xml:space="preserve"> </v>
          </cell>
          <cell r="E534" t="str">
            <v>ﾌﾞﾙﾄﾞｰｻﾞ 20t級(湿地)</v>
          </cell>
          <cell r="F534" t="str">
            <v>ｶﾞｽ対策型(1次)</v>
          </cell>
          <cell r="G534" t="str">
            <v>供用日</v>
          </cell>
          <cell r="H534">
            <v>23800</v>
          </cell>
          <cell r="J534" t="str">
            <v>17/4 建機損算P.4</v>
          </cell>
          <cell r="K534">
            <v>582</v>
          </cell>
        </row>
        <row r="535">
          <cell r="A535">
            <v>583</v>
          </cell>
          <cell r="C535" t="str">
            <v>ブルドーザ損料</v>
          </cell>
          <cell r="D535" t="str">
            <v xml:space="preserve"> </v>
          </cell>
          <cell r="E535" t="str">
            <v>ﾌﾞﾙﾄﾞｰｻﾞ 21t級</v>
          </cell>
          <cell r="F535" t="str">
            <v>ｶﾞｽ対策型(1次)</v>
          </cell>
          <cell r="G535" t="str">
            <v>供用日</v>
          </cell>
          <cell r="H535">
            <v>32800</v>
          </cell>
          <cell r="J535" t="str">
            <v>17/4 建機損算P.2</v>
          </cell>
          <cell r="K535">
            <v>583</v>
          </cell>
        </row>
        <row r="536">
          <cell r="A536">
            <v>584</v>
          </cell>
          <cell r="C536" t="str">
            <v>ブルドーザ損料</v>
          </cell>
          <cell r="D536" t="str">
            <v xml:space="preserve"> </v>
          </cell>
          <cell r="E536" t="str">
            <v>ﾌﾞﾙﾄﾞｰｻﾞ 32t級</v>
          </cell>
          <cell r="F536" t="str">
            <v>ｶﾞｽ対策型(1次)</v>
          </cell>
          <cell r="G536" t="str">
            <v>供用日</v>
          </cell>
          <cell r="H536">
            <v>38900</v>
          </cell>
          <cell r="J536" t="str">
            <v>17/4 建機損算P.2</v>
          </cell>
          <cell r="K536">
            <v>584</v>
          </cell>
        </row>
        <row r="537">
          <cell r="A537">
            <v>585</v>
          </cell>
          <cell r="C537" t="str">
            <v>ﾀｲﾔﾛｰﾗ損料</v>
          </cell>
          <cell r="D537" t="str">
            <v xml:space="preserve"> </v>
          </cell>
          <cell r="E537" t="str">
            <v>8～20t</v>
          </cell>
          <cell r="F537" t="str">
            <v>ｶﾞｽ対策型(1次)</v>
          </cell>
          <cell r="G537" t="str">
            <v>供用日</v>
          </cell>
          <cell r="H537">
            <v>9670</v>
          </cell>
          <cell r="J537" t="str">
            <v>17/4 建機損算P.136</v>
          </cell>
          <cell r="K537">
            <v>585</v>
          </cell>
        </row>
        <row r="538">
          <cell r="A538">
            <v>586</v>
          </cell>
          <cell r="C538" t="str">
            <v>ブルドーザ損料</v>
          </cell>
          <cell r="D538" t="str">
            <v xml:space="preserve"> </v>
          </cell>
          <cell r="E538" t="str">
            <v>ﾌﾞﾙﾄﾞｰｻﾞ 15t級</v>
          </cell>
          <cell r="F538" t="str">
            <v>ｶﾞｽ対策型(1次)</v>
          </cell>
          <cell r="G538" t="str">
            <v>ｈ</v>
          </cell>
          <cell r="H538">
            <v>6180</v>
          </cell>
          <cell r="J538" t="str">
            <v>17/4 建機損算P.2</v>
          </cell>
          <cell r="K538">
            <v>586</v>
          </cell>
        </row>
        <row r="539">
          <cell r="A539">
            <v>587</v>
          </cell>
          <cell r="C539" t="str">
            <v>ﾀｲﾔﾛｰﾗ損料</v>
          </cell>
          <cell r="D539" t="str">
            <v xml:space="preserve"> </v>
          </cell>
          <cell r="E539" t="str">
            <v>8～20t</v>
          </cell>
          <cell r="F539" t="str">
            <v>ｶﾞｽ対策型(1次)</v>
          </cell>
          <cell r="G539" t="str">
            <v>ｈ</v>
          </cell>
          <cell r="H539">
            <v>3360</v>
          </cell>
          <cell r="J539" t="str">
            <v>17/4 建機損算P.136</v>
          </cell>
          <cell r="K539">
            <v>587</v>
          </cell>
        </row>
        <row r="540">
          <cell r="A540">
            <v>588</v>
          </cell>
          <cell r="C540" t="str">
            <v>振動ﾛｰﾗ損料</v>
          </cell>
          <cell r="D540" t="str">
            <v>0.5～0.6t</v>
          </cell>
          <cell r="E540" t="str">
            <v>ハンドガイド式</v>
          </cell>
          <cell r="G540" t="str">
            <v>供用日</v>
          </cell>
          <cell r="H540">
            <v>1230</v>
          </cell>
          <cell r="J540" t="str">
            <v>17/4 建機損算P.138</v>
          </cell>
          <cell r="K540">
            <v>588</v>
          </cell>
        </row>
        <row r="541">
          <cell r="A541">
            <v>589</v>
          </cell>
          <cell r="C541" t="str">
            <v>振動コンパタ損料</v>
          </cell>
          <cell r="D541" t="str">
            <v>50～60kg</v>
          </cell>
          <cell r="G541" t="str">
            <v>供用日</v>
          </cell>
          <cell r="H541">
            <v>328</v>
          </cell>
          <cell r="J541" t="str">
            <v>17/4 建機損算P.142</v>
          </cell>
          <cell r="K541">
            <v>589</v>
          </cell>
        </row>
        <row r="542">
          <cell r="A542">
            <v>590</v>
          </cell>
          <cell r="C542" t="str">
            <v>ﾀﾞﾝﾌﾟﾄﾗｯｸ損料</v>
          </cell>
          <cell r="E542" t="str">
            <v>ﾃﾞｨｰｾﾞﾙ　10t積</v>
          </cell>
          <cell r="G542" t="str">
            <v>ｈ</v>
          </cell>
          <cell r="H542">
            <v>2830</v>
          </cell>
          <cell r="J542" t="str">
            <v>17/4 建機損算P.32</v>
          </cell>
          <cell r="K542">
            <v>590</v>
          </cell>
        </row>
        <row r="543">
          <cell r="A543">
            <v>591</v>
          </cell>
          <cell r="C543" t="str">
            <v>タイヤ磨耗費</v>
          </cell>
          <cell r="E543" t="str">
            <v>10t積</v>
          </cell>
          <cell r="F543" t="str">
            <v>（良好）</v>
          </cell>
          <cell r="G543" t="str">
            <v>ｈ</v>
          </cell>
          <cell r="H543">
            <v>169</v>
          </cell>
          <cell r="J543" t="str">
            <v>17/4 建機損算P.28</v>
          </cell>
          <cell r="K543">
            <v>591</v>
          </cell>
        </row>
        <row r="544">
          <cell r="A544">
            <v>592</v>
          </cell>
          <cell r="C544" t="str">
            <v>バックホウ損料</v>
          </cell>
          <cell r="D544" t="str">
            <v xml:space="preserve"> </v>
          </cell>
          <cell r="E544" t="str">
            <v>ﾊﾞｯｸﾎｳ 1.00m3</v>
          </cell>
          <cell r="F544" t="str">
            <v>ｶﾞｽ対策型(2次)</v>
          </cell>
          <cell r="G544" t="str">
            <v>供用日</v>
          </cell>
          <cell r="H544">
            <v>0</v>
          </cell>
          <cell r="J544" t="str">
            <v>17/4 建機損算P.16</v>
          </cell>
          <cell r="K544">
            <v>592</v>
          </cell>
        </row>
        <row r="545">
          <cell r="A545">
            <v>593</v>
          </cell>
          <cell r="B545" t="str">
            <v>　</v>
          </cell>
          <cell r="C545" t="str">
            <v>穿　孔　機　損　料</v>
          </cell>
          <cell r="G545" t="str">
            <v>供用日</v>
          </cell>
          <cell r="H545">
            <v>72121</v>
          </cell>
          <cell r="J545" t="str">
            <v>補強筋算定表</v>
          </cell>
          <cell r="K545">
            <v>593</v>
          </cell>
        </row>
        <row r="546">
          <cell r="A546">
            <v>594</v>
          </cell>
          <cell r="C546" t="str">
            <v>空気圧縮機損料</v>
          </cell>
          <cell r="E546" t="str">
            <v>5.0m3/min</v>
          </cell>
          <cell r="F546" t="str">
            <v>ｶﾞｽ対策型(1次)</v>
          </cell>
          <cell r="G546" t="str">
            <v>日</v>
          </cell>
          <cell r="H546">
            <v>4820</v>
          </cell>
          <cell r="J546" t="str">
            <v>17/4 建機損算P.172</v>
          </cell>
          <cell r="K546">
            <v>594</v>
          </cell>
        </row>
        <row r="547">
          <cell r="A547">
            <v>595</v>
          </cell>
          <cell r="C547" t="str">
            <v>ｺﾝｸﾘｰﾄﾎﾟﾝﾌﾟ車損料</v>
          </cell>
          <cell r="E547" t="str">
            <v>ブーム式</v>
          </cell>
          <cell r="F547" t="str">
            <v>90～110m3/h</v>
          </cell>
          <cell r="G547" t="str">
            <v>時間</v>
          </cell>
          <cell r="H547">
            <v>7650</v>
          </cell>
          <cell r="J547" t="str">
            <v>17/4 建機損算P.147</v>
          </cell>
          <cell r="K547">
            <v>595</v>
          </cell>
        </row>
        <row r="548">
          <cell r="A548">
            <v>596</v>
          </cell>
          <cell r="C548" t="str">
            <v>ｺﾝｸﾘｰﾄﾎﾟﾝﾌﾟ車損料</v>
          </cell>
          <cell r="E548" t="str">
            <v>ブーム式</v>
          </cell>
          <cell r="F548" t="str">
            <v>90～110m3/h</v>
          </cell>
          <cell r="G548" t="str">
            <v>供用日</v>
          </cell>
          <cell r="H548">
            <v>44300</v>
          </cell>
          <cell r="J548" t="str">
            <v>17/4 建機損算P.147</v>
          </cell>
          <cell r="K548">
            <v>596</v>
          </cell>
        </row>
        <row r="549">
          <cell r="A549">
            <v>597</v>
          </cell>
          <cell r="K549">
            <v>597</v>
          </cell>
        </row>
        <row r="550">
          <cell r="A550">
            <v>598</v>
          </cell>
          <cell r="K550">
            <v>598</v>
          </cell>
        </row>
        <row r="551">
          <cell r="A551">
            <v>599</v>
          </cell>
          <cell r="K551">
            <v>599</v>
          </cell>
        </row>
        <row r="552">
          <cell r="A552">
            <v>600</v>
          </cell>
          <cell r="K552">
            <v>600</v>
          </cell>
        </row>
        <row r="553">
          <cell r="K553">
            <v>0</v>
          </cell>
        </row>
        <row r="554">
          <cell r="K554">
            <v>0</v>
          </cell>
        </row>
        <row r="555">
          <cell r="B555" t="str">
            <v>単　　価　　一　　覧　　表</v>
          </cell>
          <cell r="K555">
            <v>0</v>
          </cell>
        </row>
        <row r="556">
          <cell r="K556">
            <v>0</v>
          </cell>
        </row>
        <row r="557">
          <cell r="B557" t="str">
            <v>番 号</v>
          </cell>
          <cell r="C557" t="str">
            <v>名　　　  称</v>
          </cell>
          <cell r="E557" t="str">
            <v>規　　　　格</v>
          </cell>
          <cell r="G557" t="str">
            <v>単 位</v>
          </cell>
          <cell r="H557" t="str">
            <v>単   価</v>
          </cell>
          <cell r="I557" t="str">
            <v>単   価</v>
          </cell>
          <cell r="J557" t="str">
            <v>備   考</v>
          </cell>
          <cell r="K557">
            <v>0</v>
          </cell>
        </row>
        <row r="558">
          <cell r="A558">
            <v>1001</v>
          </cell>
          <cell r="C558" t="str">
            <v>鉄筋加工組立</v>
          </cell>
          <cell r="E558" t="str">
            <v>一般構造物</v>
          </cell>
          <cell r="G558" t="str">
            <v>ｔ</v>
          </cell>
          <cell r="K558">
            <v>1001</v>
          </cell>
        </row>
        <row r="559">
          <cell r="A559">
            <v>1002</v>
          </cell>
          <cell r="C559" t="str">
            <v>鉄　　　　　　筋</v>
          </cell>
          <cell r="E559" t="str">
            <v>Ｄ１３</v>
          </cell>
          <cell r="G559" t="str">
            <v>t</v>
          </cell>
          <cell r="K559">
            <v>1002</v>
          </cell>
        </row>
        <row r="560">
          <cell r="A560">
            <v>1003</v>
          </cell>
          <cell r="C560" t="str">
            <v>管渠型側溝</v>
          </cell>
          <cell r="E560" t="str">
            <v>300A</v>
          </cell>
          <cell r="F560" t="str">
            <v>標準</v>
          </cell>
          <cell r="G560" t="str">
            <v>個</v>
          </cell>
          <cell r="J560" t="str">
            <v>県単P.56</v>
          </cell>
          <cell r="K560">
            <v>1003</v>
          </cell>
        </row>
        <row r="561">
          <cell r="A561">
            <v>1004</v>
          </cell>
          <cell r="C561" t="str">
            <v>暗渠排水管</v>
          </cell>
          <cell r="E561" t="str">
            <v>φ200</v>
          </cell>
          <cell r="G561" t="str">
            <v>ｍ</v>
          </cell>
          <cell r="H561">
            <v>2640</v>
          </cell>
          <cell r="J561" t="str">
            <v>見積り</v>
          </cell>
          <cell r="K561">
            <v>1004</v>
          </cell>
        </row>
        <row r="562">
          <cell r="A562">
            <v>1005</v>
          </cell>
          <cell r="C562" t="str">
            <v>殻処分費</v>
          </cell>
          <cell r="E562" t="str">
            <v>とみしろ建材</v>
          </cell>
          <cell r="G562" t="str">
            <v>ｔ</v>
          </cell>
          <cell r="H562">
            <v>1000</v>
          </cell>
          <cell r="J562" t="str">
            <v>県単P.199</v>
          </cell>
          <cell r="K562">
            <v>1005</v>
          </cell>
        </row>
        <row r="563">
          <cell r="A563">
            <v>1006</v>
          </cell>
          <cell r="C563" t="str">
            <v>フェンス</v>
          </cell>
          <cell r="E563" t="str">
            <v>H=1.10m</v>
          </cell>
          <cell r="G563" t="str">
            <v>ｍ</v>
          </cell>
          <cell r="H563">
            <v>4750</v>
          </cell>
          <cell r="J563" t="str">
            <v>見積り</v>
          </cell>
          <cell r="K563">
            <v>1006</v>
          </cell>
        </row>
        <row r="564">
          <cell r="A564">
            <v>1007</v>
          </cell>
          <cell r="C564" t="str">
            <v>伐開殻処分費</v>
          </cell>
          <cell r="E564" t="str">
            <v>アース環境開発</v>
          </cell>
          <cell r="G564" t="str">
            <v>ｔ</v>
          </cell>
          <cell r="H564">
            <v>8000</v>
          </cell>
          <cell r="J564" t="str">
            <v>県単P.208</v>
          </cell>
          <cell r="K564">
            <v>1007</v>
          </cell>
        </row>
        <row r="565">
          <cell r="A565">
            <v>1008</v>
          </cell>
          <cell r="C565" t="str">
            <v>濁水処理設備</v>
          </cell>
          <cell r="G565" t="str">
            <v>式</v>
          </cell>
          <cell r="H565" t="e">
            <v>#REF!</v>
          </cell>
          <cell r="J565" t="str">
            <v>見積り</v>
          </cell>
          <cell r="K565">
            <v>1008</v>
          </cell>
        </row>
        <row r="566">
          <cell r="A566">
            <v>1009</v>
          </cell>
          <cell r="C566" t="str">
            <v>暗渠排水材</v>
          </cell>
          <cell r="E566" t="str">
            <v>ヘチマロンマット</v>
          </cell>
          <cell r="F566" t="str">
            <v>35BF</v>
          </cell>
          <cell r="G566" t="str">
            <v>ｍ</v>
          </cell>
          <cell r="H566">
            <v>2960</v>
          </cell>
          <cell r="K566">
            <v>1009</v>
          </cell>
        </row>
        <row r="567">
          <cell r="A567">
            <v>1010</v>
          </cell>
          <cell r="K567">
            <v>1010</v>
          </cell>
        </row>
        <row r="568">
          <cell r="A568">
            <v>1011</v>
          </cell>
          <cell r="C568" t="str">
            <v>コンクリートスキン</v>
          </cell>
          <cell r="D568" t="str">
            <v>A6</v>
          </cell>
          <cell r="G568" t="str">
            <v>枚</v>
          </cell>
          <cell r="H568">
            <v>44000</v>
          </cell>
          <cell r="J568" t="str">
            <v>見積り</v>
          </cell>
          <cell r="K568">
            <v>1011</v>
          </cell>
        </row>
        <row r="569">
          <cell r="A569">
            <v>1012</v>
          </cell>
          <cell r="C569" t="str">
            <v>コンクリートスキン</v>
          </cell>
          <cell r="D569" t="str">
            <v>AR6</v>
          </cell>
          <cell r="G569" t="str">
            <v>枚</v>
          </cell>
          <cell r="H569">
            <v>44000</v>
          </cell>
          <cell r="J569" t="str">
            <v>見積り</v>
          </cell>
          <cell r="K569">
            <v>1012</v>
          </cell>
        </row>
        <row r="570">
          <cell r="A570">
            <v>1013</v>
          </cell>
          <cell r="C570" t="str">
            <v>コンクリートスキン</v>
          </cell>
          <cell r="D570" t="str">
            <v>AL6</v>
          </cell>
          <cell r="G570" t="str">
            <v>枚</v>
          </cell>
          <cell r="H570">
            <v>44000</v>
          </cell>
          <cell r="J570" t="str">
            <v>見積り</v>
          </cell>
          <cell r="K570">
            <v>1013</v>
          </cell>
        </row>
        <row r="571">
          <cell r="A571">
            <v>1014</v>
          </cell>
          <cell r="C571" t="str">
            <v>コンクリートスキン</v>
          </cell>
          <cell r="D571" t="str">
            <v>A4</v>
          </cell>
          <cell r="G571" t="str">
            <v>枚</v>
          </cell>
          <cell r="H571">
            <v>43000</v>
          </cell>
          <cell r="J571" t="str">
            <v>見積り</v>
          </cell>
          <cell r="K571">
            <v>1014</v>
          </cell>
        </row>
        <row r="572">
          <cell r="A572">
            <v>1015</v>
          </cell>
          <cell r="C572" t="str">
            <v>コンクリートスキン</v>
          </cell>
          <cell r="D572" t="str">
            <v>AR4</v>
          </cell>
          <cell r="G572" t="str">
            <v>枚</v>
          </cell>
          <cell r="H572">
            <v>43000</v>
          </cell>
          <cell r="J572" t="str">
            <v>見積り</v>
          </cell>
          <cell r="K572">
            <v>1015</v>
          </cell>
        </row>
        <row r="573">
          <cell r="A573">
            <v>1016</v>
          </cell>
          <cell r="C573" t="str">
            <v>コンクリートスキン</v>
          </cell>
          <cell r="D573" t="str">
            <v>AL4</v>
          </cell>
          <cell r="G573" t="str">
            <v>枚</v>
          </cell>
          <cell r="H573">
            <v>43000</v>
          </cell>
          <cell r="J573" t="str">
            <v>見積り</v>
          </cell>
          <cell r="K573">
            <v>1016</v>
          </cell>
        </row>
        <row r="574">
          <cell r="A574">
            <v>1017</v>
          </cell>
          <cell r="C574" t="str">
            <v>コンクリートスキン</v>
          </cell>
          <cell r="D574" t="str">
            <v>BP4</v>
          </cell>
          <cell r="G574" t="str">
            <v>枚</v>
          </cell>
          <cell r="H574">
            <v>45130</v>
          </cell>
          <cell r="J574" t="str">
            <v>見積り</v>
          </cell>
          <cell r="K574">
            <v>1017</v>
          </cell>
        </row>
        <row r="575">
          <cell r="A575">
            <v>1018</v>
          </cell>
          <cell r="C575" t="str">
            <v>コンクリートスキン</v>
          </cell>
          <cell r="D575" t="str">
            <v>BRP4</v>
          </cell>
          <cell r="G575" t="str">
            <v>枚</v>
          </cell>
          <cell r="H575">
            <v>45130</v>
          </cell>
          <cell r="J575" t="str">
            <v>見積り</v>
          </cell>
          <cell r="K575">
            <v>1018</v>
          </cell>
        </row>
        <row r="576">
          <cell r="A576">
            <v>1019</v>
          </cell>
          <cell r="C576" t="str">
            <v>コンクリートスキン</v>
          </cell>
          <cell r="D576" t="str">
            <v>C3</v>
          </cell>
          <cell r="G576" t="str">
            <v>枚</v>
          </cell>
          <cell r="H576">
            <v>22000</v>
          </cell>
          <cell r="J576" t="str">
            <v>見積り</v>
          </cell>
          <cell r="K576">
            <v>1019</v>
          </cell>
        </row>
        <row r="577">
          <cell r="A577">
            <v>1020</v>
          </cell>
          <cell r="C577" t="str">
            <v>コンクリートスキン</v>
          </cell>
          <cell r="D577" t="str">
            <v>CR3</v>
          </cell>
          <cell r="G577" t="str">
            <v>枚</v>
          </cell>
          <cell r="H577">
            <v>22000</v>
          </cell>
          <cell r="J577" t="str">
            <v>見積り</v>
          </cell>
          <cell r="K577">
            <v>1020</v>
          </cell>
        </row>
        <row r="578">
          <cell r="A578">
            <v>1021</v>
          </cell>
          <cell r="C578" t="str">
            <v>コンクリートスキン</v>
          </cell>
          <cell r="D578" t="str">
            <v>C2</v>
          </cell>
          <cell r="G578" t="str">
            <v>枚</v>
          </cell>
          <cell r="H578">
            <v>21500</v>
          </cell>
          <cell r="J578" t="str">
            <v>見積り</v>
          </cell>
          <cell r="K578">
            <v>1021</v>
          </cell>
        </row>
        <row r="579">
          <cell r="A579">
            <v>1022</v>
          </cell>
          <cell r="C579" t="str">
            <v>コンクリートスキン</v>
          </cell>
          <cell r="D579" t="str">
            <v>CLP2</v>
          </cell>
          <cell r="G579" t="str">
            <v>枚</v>
          </cell>
          <cell r="H579">
            <v>23630</v>
          </cell>
          <cell r="J579" t="str">
            <v>見積り</v>
          </cell>
          <cell r="K579">
            <v>1022</v>
          </cell>
        </row>
        <row r="580">
          <cell r="A580">
            <v>1023</v>
          </cell>
          <cell r="C580" t="str">
            <v>コンクリートスキン</v>
          </cell>
          <cell r="D580" t="str">
            <v>DP2</v>
          </cell>
          <cell r="G580" t="str">
            <v>枚</v>
          </cell>
          <cell r="H580">
            <v>23630</v>
          </cell>
          <cell r="J580" t="str">
            <v>見積り</v>
          </cell>
          <cell r="K580">
            <v>1023</v>
          </cell>
        </row>
        <row r="581">
          <cell r="A581">
            <v>1024</v>
          </cell>
          <cell r="C581" t="str">
            <v>コンクリートスキン</v>
          </cell>
          <cell r="D581" t="str">
            <v>DRP2</v>
          </cell>
          <cell r="G581" t="str">
            <v>枚</v>
          </cell>
          <cell r="H581">
            <v>23630</v>
          </cell>
          <cell r="J581" t="str">
            <v>見積り</v>
          </cell>
          <cell r="K581">
            <v>1024</v>
          </cell>
        </row>
        <row r="582">
          <cell r="A582">
            <v>1025</v>
          </cell>
          <cell r="C582" t="str">
            <v>コンクリートスキン</v>
          </cell>
          <cell r="D582" t="str">
            <v>DLP2</v>
          </cell>
          <cell r="G582" t="str">
            <v>枚</v>
          </cell>
          <cell r="H582">
            <v>23630</v>
          </cell>
          <cell r="J582" t="str">
            <v>見積り</v>
          </cell>
          <cell r="K582">
            <v>1025</v>
          </cell>
        </row>
        <row r="583">
          <cell r="A583">
            <v>1026</v>
          </cell>
          <cell r="C583" t="str">
            <v>ホゾ落としスキン</v>
          </cell>
          <cell r="D583" t="str">
            <v>AT4</v>
          </cell>
          <cell r="G583" t="str">
            <v>枚</v>
          </cell>
          <cell r="H583">
            <v>43000</v>
          </cell>
          <cell r="J583" t="str">
            <v>見積り</v>
          </cell>
          <cell r="K583">
            <v>1026</v>
          </cell>
        </row>
        <row r="584">
          <cell r="A584">
            <v>1027</v>
          </cell>
          <cell r="C584" t="str">
            <v>ホゾ落としスキン</v>
          </cell>
          <cell r="D584" t="str">
            <v>ALT4</v>
          </cell>
          <cell r="G584" t="str">
            <v>枚</v>
          </cell>
          <cell r="H584">
            <v>43000</v>
          </cell>
          <cell r="J584" t="str">
            <v>見積り</v>
          </cell>
          <cell r="K584">
            <v>1027</v>
          </cell>
        </row>
        <row r="585">
          <cell r="A585">
            <v>1028</v>
          </cell>
          <cell r="C585" t="str">
            <v>ホゾ落としスキン</v>
          </cell>
          <cell r="D585" t="str">
            <v>BTP4</v>
          </cell>
          <cell r="G585" t="str">
            <v>枚</v>
          </cell>
          <cell r="H585">
            <v>45130</v>
          </cell>
          <cell r="J585" t="str">
            <v>見積り</v>
          </cell>
          <cell r="K585">
            <v>1028</v>
          </cell>
        </row>
        <row r="586">
          <cell r="A586">
            <v>1029</v>
          </cell>
          <cell r="C586" t="str">
            <v>ホゾ落としスキン</v>
          </cell>
          <cell r="D586" t="str">
            <v>CLT2</v>
          </cell>
          <cell r="G586" t="str">
            <v>枚</v>
          </cell>
          <cell r="H586">
            <v>21500</v>
          </cell>
          <cell r="J586" t="str">
            <v>見積り</v>
          </cell>
          <cell r="K586">
            <v>1029</v>
          </cell>
        </row>
        <row r="587">
          <cell r="A587">
            <v>1030</v>
          </cell>
          <cell r="C587" t="str">
            <v>ホゾ落としスキン</v>
          </cell>
          <cell r="D587" t="str">
            <v>DLTP2</v>
          </cell>
          <cell r="G587" t="str">
            <v>枚</v>
          </cell>
          <cell r="H587">
            <v>23630</v>
          </cell>
          <cell r="J587" t="str">
            <v>見積り</v>
          </cell>
          <cell r="K587">
            <v>1030</v>
          </cell>
        </row>
        <row r="588">
          <cell r="A588">
            <v>1031</v>
          </cell>
          <cell r="C588" t="str">
            <v>穴あけスキン</v>
          </cell>
          <cell r="D588" t="str">
            <v>AO6</v>
          </cell>
          <cell r="G588" t="str">
            <v>枚</v>
          </cell>
          <cell r="H588">
            <v>44000</v>
          </cell>
          <cell r="J588" t="str">
            <v>見積り</v>
          </cell>
          <cell r="K588">
            <v>1031</v>
          </cell>
        </row>
        <row r="589">
          <cell r="A589">
            <v>1032</v>
          </cell>
          <cell r="C589" t="str">
            <v>穴あけスキン</v>
          </cell>
          <cell r="D589" t="str">
            <v>AO4</v>
          </cell>
          <cell r="G589" t="str">
            <v>枚</v>
          </cell>
          <cell r="H589">
            <v>43000</v>
          </cell>
          <cell r="J589" t="str">
            <v>見積り</v>
          </cell>
          <cell r="K589">
            <v>1032</v>
          </cell>
        </row>
        <row r="590">
          <cell r="A590">
            <v>1033</v>
          </cell>
          <cell r="C590" t="str">
            <v>異形スキン</v>
          </cell>
          <cell r="D590" t="str">
            <v>ARE4</v>
          </cell>
          <cell r="G590" t="str">
            <v>枚</v>
          </cell>
          <cell r="H590">
            <v>35350</v>
          </cell>
          <cell r="J590" t="str">
            <v>見積り</v>
          </cell>
          <cell r="K590">
            <v>1033</v>
          </cell>
        </row>
        <row r="591">
          <cell r="A591">
            <v>1034</v>
          </cell>
          <cell r="C591" t="str">
            <v>異形スキン</v>
          </cell>
          <cell r="D591" t="str">
            <v>DREP2</v>
          </cell>
          <cell r="G591" t="str">
            <v>枚</v>
          </cell>
          <cell r="H591">
            <v>22180</v>
          </cell>
          <cell r="J591" t="str">
            <v>見積り</v>
          </cell>
          <cell r="K591">
            <v>1034</v>
          </cell>
        </row>
        <row r="592">
          <cell r="A592">
            <v>1035</v>
          </cell>
          <cell r="C592" t="str">
            <v>異形スキン</v>
          </cell>
          <cell r="D592" t="str">
            <v>BREP2</v>
          </cell>
          <cell r="G592" t="str">
            <v>枚</v>
          </cell>
          <cell r="H592">
            <v>20080</v>
          </cell>
          <cell r="J592" t="str">
            <v>見積り</v>
          </cell>
          <cell r="K592">
            <v>1035</v>
          </cell>
        </row>
        <row r="593">
          <cell r="A593">
            <v>1036</v>
          </cell>
          <cell r="C593" t="str">
            <v>コーナースキン</v>
          </cell>
          <cell r="D593" t="str">
            <v>KA2</v>
          </cell>
          <cell r="G593" t="str">
            <v>枚</v>
          </cell>
          <cell r="H593">
            <v>55000</v>
          </cell>
          <cell r="J593" t="str">
            <v>見積り</v>
          </cell>
          <cell r="K593">
            <v>1036</v>
          </cell>
        </row>
        <row r="594">
          <cell r="A594">
            <v>1037</v>
          </cell>
          <cell r="C594" t="str">
            <v>コーナースキン</v>
          </cell>
          <cell r="D594" t="str">
            <v>KB2</v>
          </cell>
          <cell r="G594" t="str">
            <v>枚</v>
          </cell>
          <cell r="H594">
            <v>55000</v>
          </cell>
          <cell r="J594" t="str">
            <v>見積り</v>
          </cell>
          <cell r="K594">
            <v>1037</v>
          </cell>
        </row>
        <row r="595">
          <cell r="A595">
            <v>1038</v>
          </cell>
          <cell r="C595" t="str">
            <v>コーナースキン</v>
          </cell>
          <cell r="D595" t="str">
            <v>KC1</v>
          </cell>
          <cell r="G595" t="str">
            <v>枚</v>
          </cell>
          <cell r="H595">
            <v>31500</v>
          </cell>
          <cell r="J595" t="str">
            <v>見積り</v>
          </cell>
          <cell r="K595">
            <v>1038</v>
          </cell>
        </row>
        <row r="596">
          <cell r="A596">
            <v>1039</v>
          </cell>
          <cell r="C596" t="str">
            <v>コーナースキン</v>
          </cell>
          <cell r="D596" t="str">
            <v>KD1</v>
          </cell>
          <cell r="G596" t="str">
            <v>枚</v>
          </cell>
          <cell r="H596">
            <v>31500</v>
          </cell>
          <cell r="J596" t="str">
            <v>見積り</v>
          </cell>
          <cell r="K596">
            <v>1039</v>
          </cell>
        </row>
        <row r="597">
          <cell r="A597">
            <v>1040</v>
          </cell>
          <cell r="C597" t="str">
            <v>ストリップ</v>
          </cell>
          <cell r="D597" t="str">
            <v>L=10.0m</v>
          </cell>
          <cell r="G597" t="str">
            <v>本</v>
          </cell>
          <cell r="H597">
            <v>11460</v>
          </cell>
          <cell r="J597" t="str">
            <v>見積り</v>
          </cell>
          <cell r="K597">
            <v>1040</v>
          </cell>
        </row>
        <row r="598">
          <cell r="A598">
            <v>1041</v>
          </cell>
          <cell r="C598" t="str">
            <v>ストリップ</v>
          </cell>
          <cell r="D598" t="str">
            <v>L= 9.0m</v>
          </cell>
          <cell r="G598" t="str">
            <v>本</v>
          </cell>
          <cell r="H598">
            <v>10330</v>
          </cell>
          <cell r="J598" t="str">
            <v>見積り</v>
          </cell>
          <cell r="K598">
            <v>1041</v>
          </cell>
        </row>
        <row r="599">
          <cell r="A599">
            <v>1042</v>
          </cell>
          <cell r="C599" t="str">
            <v>ストリップ</v>
          </cell>
          <cell r="D599" t="str">
            <v>L= 8.5m</v>
          </cell>
          <cell r="G599" t="str">
            <v>本</v>
          </cell>
          <cell r="H599">
            <v>9770</v>
          </cell>
          <cell r="J599" t="str">
            <v>見積り</v>
          </cell>
          <cell r="K599">
            <v>1042</v>
          </cell>
        </row>
        <row r="600">
          <cell r="A600">
            <v>1043</v>
          </cell>
          <cell r="C600" t="str">
            <v>ストリップ</v>
          </cell>
          <cell r="D600" t="str">
            <v>L= 8.0m</v>
          </cell>
          <cell r="G600" t="str">
            <v>本</v>
          </cell>
          <cell r="H600">
            <v>9040</v>
          </cell>
          <cell r="J600" t="str">
            <v>見積り</v>
          </cell>
          <cell r="K600">
            <v>1043</v>
          </cell>
        </row>
        <row r="601">
          <cell r="A601">
            <v>1044</v>
          </cell>
          <cell r="C601" t="str">
            <v>ストリップ</v>
          </cell>
          <cell r="D601" t="str">
            <v>L= 7.0m</v>
          </cell>
          <cell r="G601" t="str">
            <v>本</v>
          </cell>
          <cell r="H601">
            <v>7910</v>
          </cell>
          <cell r="J601" t="str">
            <v>見積り</v>
          </cell>
          <cell r="K601">
            <v>1044</v>
          </cell>
        </row>
        <row r="602">
          <cell r="A602">
            <v>1045</v>
          </cell>
          <cell r="C602" t="str">
            <v>ストリップ</v>
          </cell>
          <cell r="D602" t="str">
            <v>L= 6.5m</v>
          </cell>
          <cell r="G602" t="str">
            <v>本</v>
          </cell>
          <cell r="H602">
            <v>7340</v>
          </cell>
          <cell r="J602" t="str">
            <v>見積り</v>
          </cell>
          <cell r="K602">
            <v>1045</v>
          </cell>
        </row>
        <row r="603">
          <cell r="A603">
            <v>1046</v>
          </cell>
          <cell r="C603" t="str">
            <v>ストリップ</v>
          </cell>
          <cell r="D603" t="str">
            <v>L= 6.0m</v>
          </cell>
          <cell r="G603" t="str">
            <v>本</v>
          </cell>
          <cell r="H603">
            <v>6780</v>
          </cell>
          <cell r="J603" t="str">
            <v>見積り</v>
          </cell>
          <cell r="K603">
            <v>1046</v>
          </cell>
        </row>
        <row r="604">
          <cell r="A604">
            <v>1047</v>
          </cell>
          <cell r="C604" t="str">
            <v>ストリップ</v>
          </cell>
          <cell r="D604" t="str">
            <v>L= 5.5m</v>
          </cell>
          <cell r="G604" t="str">
            <v>本</v>
          </cell>
          <cell r="H604">
            <v>6210</v>
          </cell>
          <cell r="J604" t="str">
            <v>見積り</v>
          </cell>
          <cell r="K604">
            <v>1047</v>
          </cell>
        </row>
        <row r="605">
          <cell r="A605">
            <v>1048</v>
          </cell>
          <cell r="C605" t="str">
            <v>ストリップ</v>
          </cell>
          <cell r="D605" t="str">
            <v>L= 5.0m</v>
          </cell>
          <cell r="G605" t="str">
            <v>本</v>
          </cell>
          <cell r="H605">
            <v>5650</v>
          </cell>
          <cell r="J605" t="str">
            <v>見積り</v>
          </cell>
          <cell r="K605">
            <v>1048</v>
          </cell>
        </row>
        <row r="606">
          <cell r="A606">
            <v>1049</v>
          </cell>
          <cell r="C606" t="str">
            <v>ストリップ</v>
          </cell>
          <cell r="D606" t="str">
            <v>L= 4.5m</v>
          </cell>
          <cell r="G606" t="str">
            <v>本</v>
          </cell>
          <cell r="H606">
            <v>5080</v>
          </cell>
          <cell r="J606" t="str">
            <v>見積り</v>
          </cell>
          <cell r="K606">
            <v>1049</v>
          </cell>
        </row>
        <row r="607">
          <cell r="A607">
            <v>1050</v>
          </cell>
          <cell r="C607" t="str">
            <v>ストリップ</v>
          </cell>
          <cell r="D607" t="str">
            <v>L= 4.0m</v>
          </cell>
          <cell r="G607" t="str">
            <v>本</v>
          </cell>
          <cell r="H607">
            <v>4520</v>
          </cell>
          <cell r="J607" t="str">
            <v>見積り</v>
          </cell>
          <cell r="K607">
            <v>1050</v>
          </cell>
        </row>
        <row r="609">
          <cell r="K609">
            <v>0</v>
          </cell>
        </row>
        <row r="610">
          <cell r="K610">
            <v>0</v>
          </cell>
        </row>
        <row r="611">
          <cell r="K611">
            <v>0</v>
          </cell>
        </row>
        <row r="612">
          <cell r="K612">
            <v>0</v>
          </cell>
        </row>
        <row r="613">
          <cell r="A613">
            <v>1051</v>
          </cell>
          <cell r="C613" t="str">
            <v>ボルトナット</v>
          </cell>
          <cell r="D613" t="str">
            <v>M12×40</v>
          </cell>
          <cell r="G613" t="str">
            <v>個</v>
          </cell>
          <cell r="H613">
            <v>180</v>
          </cell>
          <cell r="J613" t="str">
            <v>見積り</v>
          </cell>
          <cell r="K613">
            <v>1051</v>
          </cell>
        </row>
        <row r="614">
          <cell r="A614">
            <v>1052</v>
          </cell>
          <cell r="C614" t="str">
            <v>水平目地材</v>
          </cell>
          <cell r="D614" t="str">
            <v>20×85×600</v>
          </cell>
          <cell r="G614" t="str">
            <v>枚</v>
          </cell>
          <cell r="H614">
            <v>970</v>
          </cell>
          <cell r="J614" t="str">
            <v>見積り</v>
          </cell>
          <cell r="K614">
            <v>1052</v>
          </cell>
        </row>
        <row r="615">
          <cell r="A615">
            <v>1053</v>
          </cell>
          <cell r="C615" t="str">
            <v>透水防砂材</v>
          </cell>
          <cell r="D615" t="str">
            <v>420×4</v>
          </cell>
          <cell r="G615" t="str">
            <v>ｍ</v>
          </cell>
          <cell r="H615">
            <v>660</v>
          </cell>
          <cell r="J615" t="str">
            <v>見積り</v>
          </cell>
          <cell r="K615">
            <v>1053</v>
          </cell>
        </row>
        <row r="616">
          <cell r="A616">
            <v>1054</v>
          </cell>
          <cell r="K616">
            <v>1054</v>
          </cell>
        </row>
        <row r="617">
          <cell r="A617">
            <v>1055</v>
          </cell>
          <cell r="C617" t="str">
            <v>流動化材</v>
          </cell>
          <cell r="E617" t="str">
            <v>セメント量×0.1%</v>
          </cell>
          <cell r="G617" t="str">
            <v>kg</v>
          </cell>
          <cell r="H617">
            <v>350</v>
          </cell>
          <cell r="J617" t="str">
            <v>見積り</v>
          </cell>
          <cell r="K617">
            <v>1055</v>
          </cell>
        </row>
        <row r="618">
          <cell r="A618">
            <v>1056</v>
          </cell>
          <cell r="C618" t="str">
            <v>ネジ節棒鋼</v>
          </cell>
          <cell r="E618" t="str">
            <v>φ19mm</v>
          </cell>
          <cell r="F618" t="str">
            <v>2.25kg/m×(L+0.2m)×100</v>
          </cell>
          <cell r="G618" t="str">
            <v>kg</v>
          </cell>
          <cell r="H618">
            <v>150</v>
          </cell>
          <cell r="J618" t="str">
            <v>見積り</v>
          </cell>
          <cell r="K618">
            <v>1056</v>
          </cell>
        </row>
        <row r="619">
          <cell r="A619">
            <v>1057</v>
          </cell>
          <cell r="C619" t="str">
            <v>チョウチンスペーサー</v>
          </cell>
          <cell r="G619" t="str">
            <v>個</v>
          </cell>
          <cell r="H619">
            <v>320</v>
          </cell>
          <cell r="J619" t="str">
            <v>見積り</v>
          </cell>
          <cell r="K619">
            <v>1057</v>
          </cell>
        </row>
        <row r="620">
          <cell r="A620">
            <v>1058</v>
          </cell>
          <cell r="C620" t="str">
            <v>溶接金網</v>
          </cell>
          <cell r="E620" t="str">
            <v>100×100×4</v>
          </cell>
          <cell r="G620" t="str">
            <v>ｍ2</v>
          </cell>
          <cell r="H620">
            <v>614</v>
          </cell>
          <cell r="J620" t="str">
            <v>見積り</v>
          </cell>
          <cell r="K620">
            <v>1058</v>
          </cell>
        </row>
        <row r="621">
          <cell r="A621">
            <v>1059</v>
          </cell>
          <cell r="C621" t="str">
            <v>鋼製法枠</v>
          </cell>
          <cell r="D621" t="str">
            <v>縦枠</v>
          </cell>
          <cell r="E621" t="str">
            <v>1400×1400×7</v>
          </cell>
          <cell r="G621" t="str">
            <v>本</v>
          </cell>
          <cell r="H621">
            <v>6833</v>
          </cell>
          <cell r="J621" t="str">
            <v>見積り</v>
          </cell>
          <cell r="K621">
            <v>1059</v>
          </cell>
        </row>
        <row r="622">
          <cell r="A622">
            <v>1060</v>
          </cell>
          <cell r="C622" t="str">
            <v>鋼製法枠</v>
          </cell>
          <cell r="D622" t="str">
            <v>横枠</v>
          </cell>
          <cell r="E622" t="str">
            <v>1400×1400×7</v>
          </cell>
          <cell r="G622" t="str">
            <v>本</v>
          </cell>
          <cell r="H622">
            <v>6333</v>
          </cell>
          <cell r="J622" t="str">
            <v>見積り</v>
          </cell>
          <cell r="K622">
            <v>1060</v>
          </cell>
        </row>
        <row r="623">
          <cell r="A623">
            <v>1061</v>
          </cell>
          <cell r="C623" t="str">
            <v>ナット</v>
          </cell>
          <cell r="E623" t="str">
            <v>D19 ﾛｯｸﾅｯﾄ</v>
          </cell>
          <cell r="F623" t="str">
            <v>M291</v>
          </cell>
          <cell r="G623" t="str">
            <v>個</v>
          </cell>
          <cell r="H623">
            <v>492</v>
          </cell>
          <cell r="J623" t="str">
            <v>見積り</v>
          </cell>
          <cell r="K623">
            <v>1061</v>
          </cell>
        </row>
        <row r="624">
          <cell r="A624">
            <v>1062</v>
          </cell>
          <cell r="C624" t="str">
            <v>ワッシャー</v>
          </cell>
          <cell r="G624" t="str">
            <v>個</v>
          </cell>
          <cell r="H624">
            <v>15</v>
          </cell>
          <cell r="J624" t="str">
            <v>見積り</v>
          </cell>
          <cell r="K624">
            <v>1062</v>
          </cell>
        </row>
        <row r="625">
          <cell r="A625">
            <v>1063</v>
          </cell>
          <cell r="C625" t="str">
            <v>塩ビ切管</v>
          </cell>
          <cell r="G625" t="str">
            <v>個</v>
          </cell>
          <cell r="H625">
            <v>42</v>
          </cell>
          <cell r="J625" t="str">
            <v>見積り</v>
          </cell>
          <cell r="K625">
            <v>1063</v>
          </cell>
        </row>
        <row r="626">
          <cell r="A626">
            <v>1064</v>
          </cell>
          <cell r="C626" t="str">
            <v>モルタル</v>
          </cell>
          <cell r="E626" t="str">
            <v>1:3</v>
          </cell>
          <cell r="G626" t="str">
            <v>ｍ3</v>
          </cell>
          <cell r="H626">
            <v>12070</v>
          </cell>
          <cell r="J626" t="str">
            <v>見積り</v>
          </cell>
          <cell r="K626">
            <v>1064</v>
          </cell>
        </row>
        <row r="627">
          <cell r="A627">
            <v>1065</v>
          </cell>
          <cell r="K627">
            <v>1065</v>
          </cell>
        </row>
        <row r="628">
          <cell r="A628">
            <v>1066</v>
          </cell>
          <cell r="C628" t="str">
            <v>Ｌ型擁壁</v>
          </cell>
          <cell r="E628" t="str">
            <v>H=2.50m</v>
          </cell>
          <cell r="G628" t="str">
            <v>個</v>
          </cell>
          <cell r="H628">
            <v>106900</v>
          </cell>
          <cell r="J628" t="str">
            <v>見積り</v>
          </cell>
          <cell r="K628">
            <v>1066</v>
          </cell>
        </row>
        <row r="629">
          <cell r="A629">
            <v>1067</v>
          </cell>
          <cell r="C629" t="str">
            <v>Ｌ型擁壁</v>
          </cell>
          <cell r="E629" t="str">
            <v>H=3.50m</v>
          </cell>
          <cell r="G629" t="str">
            <v>個</v>
          </cell>
          <cell r="H629">
            <v>182700</v>
          </cell>
          <cell r="J629" t="str">
            <v>見積り</v>
          </cell>
          <cell r="K629">
            <v>1067</v>
          </cell>
        </row>
        <row r="630">
          <cell r="A630">
            <v>1068</v>
          </cell>
          <cell r="C630" t="str">
            <v>Ｌ型擁壁</v>
          </cell>
          <cell r="E630" t="str">
            <v>H=4.75m</v>
          </cell>
          <cell r="G630" t="str">
            <v>個</v>
          </cell>
          <cell r="H630">
            <v>298200</v>
          </cell>
          <cell r="J630" t="str">
            <v>見積り</v>
          </cell>
          <cell r="K630">
            <v>1068</v>
          </cell>
        </row>
        <row r="631">
          <cell r="A631">
            <v>1069</v>
          </cell>
          <cell r="C631" t="str">
            <v>Ｌ型擁壁</v>
          </cell>
          <cell r="E631" t="str">
            <v>H=5.50m</v>
          </cell>
          <cell r="G631" t="str">
            <v>個</v>
          </cell>
          <cell r="H631">
            <v>319000</v>
          </cell>
          <cell r="J631" t="str">
            <v>見積り</v>
          </cell>
          <cell r="K631">
            <v>1069</v>
          </cell>
        </row>
        <row r="632">
          <cell r="A632">
            <v>1070</v>
          </cell>
          <cell r="C632" t="str">
            <v>Ｌ型擁壁</v>
          </cell>
          <cell r="E632" t="str">
            <v>H=6.00m</v>
          </cell>
          <cell r="G632" t="str">
            <v>個</v>
          </cell>
          <cell r="H632">
            <v>339000</v>
          </cell>
          <cell r="J632" t="str">
            <v>見積り</v>
          </cell>
          <cell r="K632">
            <v>1070</v>
          </cell>
        </row>
        <row r="633">
          <cell r="A633">
            <v>1071</v>
          </cell>
          <cell r="C633" t="str">
            <v>Ｌ型擁壁</v>
          </cell>
          <cell r="E633" t="str">
            <v>H=6.50m</v>
          </cell>
          <cell r="G633" t="str">
            <v>個</v>
          </cell>
          <cell r="H633">
            <v>414000</v>
          </cell>
          <cell r="J633" t="str">
            <v>見積り</v>
          </cell>
          <cell r="K633">
            <v>1071</v>
          </cell>
        </row>
        <row r="634">
          <cell r="A634">
            <v>1072</v>
          </cell>
          <cell r="C634" t="str">
            <v>Ｌ型擁壁</v>
          </cell>
          <cell r="E634" t="str">
            <v>H=7.00m</v>
          </cell>
          <cell r="G634" t="str">
            <v>個</v>
          </cell>
          <cell r="H634">
            <v>462000</v>
          </cell>
          <cell r="J634" t="str">
            <v>見積り</v>
          </cell>
          <cell r="K634">
            <v>1072</v>
          </cell>
        </row>
        <row r="635">
          <cell r="A635">
            <v>1073</v>
          </cell>
          <cell r="C635" t="str">
            <v>Ｌ型擁壁</v>
          </cell>
          <cell r="E635" t="str">
            <v>H=7.50m</v>
          </cell>
          <cell r="G635" t="str">
            <v>個</v>
          </cell>
          <cell r="H635">
            <v>506000</v>
          </cell>
          <cell r="J635" t="str">
            <v>見積り</v>
          </cell>
          <cell r="K635">
            <v>1073</v>
          </cell>
        </row>
        <row r="636">
          <cell r="A636">
            <v>1074</v>
          </cell>
          <cell r="C636" t="str">
            <v>Ｌ型擁壁</v>
          </cell>
          <cell r="E636" t="str">
            <v>H=8.00m</v>
          </cell>
          <cell r="G636" t="str">
            <v>個</v>
          </cell>
          <cell r="H636">
            <v>528000</v>
          </cell>
          <cell r="J636" t="str">
            <v>見積り</v>
          </cell>
          <cell r="K636">
            <v>1074</v>
          </cell>
        </row>
        <row r="637">
          <cell r="A637">
            <v>1075</v>
          </cell>
          <cell r="K637">
            <v>1075</v>
          </cell>
        </row>
        <row r="638">
          <cell r="A638">
            <v>1076</v>
          </cell>
          <cell r="C638" t="str">
            <v>Ｕ字側溝</v>
          </cell>
          <cell r="E638" t="str">
            <v>300B</v>
          </cell>
          <cell r="G638" t="str">
            <v>個</v>
          </cell>
          <cell r="H638">
            <v>1510</v>
          </cell>
          <cell r="J638" t="str">
            <v>県単P.40</v>
          </cell>
          <cell r="K638">
            <v>1076</v>
          </cell>
        </row>
        <row r="639">
          <cell r="A639">
            <v>1077</v>
          </cell>
          <cell r="C639" t="str">
            <v>Ｕ字側溝</v>
          </cell>
          <cell r="E639" t="str">
            <v>300C</v>
          </cell>
          <cell r="G639" t="str">
            <v>個</v>
          </cell>
          <cell r="H639">
            <v>1800</v>
          </cell>
          <cell r="K639">
            <v>1077</v>
          </cell>
        </row>
        <row r="640">
          <cell r="A640">
            <v>1078</v>
          </cell>
          <cell r="C640" t="str">
            <v>グレーチング</v>
          </cell>
          <cell r="E640" t="str">
            <v>T-14</v>
          </cell>
          <cell r="F640" t="str">
            <v>501×600×50</v>
          </cell>
          <cell r="G640" t="str">
            <v>枚</v>
          </cell>
          <cell r="H640">
            <v>9330</v>
          </cell>
          <cell r="J640" t="str">
            <v>県単P.90</v>
          </cell>
          <cell r="K640">
            <v>1078</v>
          </cell>
        </row>
        <row r="641">
          <cell r="A641">
            <v>1079</v>
          </cell>
          <cell r="C641" t="str">
            <v>グレーチング</v>
          </cell>
          <cell r="E641" t="str">
            <v>T-2</v>
          </cell>
          <cell r="F641" t="str">
            <v>485×600×38</v>
          </cell>
          <cell r="G641" t="str">
            <v>枚</v>
          </cell>
          <cell r="H641">
            <v>7260</v>
          </cell>
          <cell r="J641" t="str">
            <v>県単P.92</v>
          </cell>
          <cell r="K641">
            <v>1079</v>
          </cell>
        </row>
        <row r="642">
          <cell r="A642">
            <v>1080</v>
          </cell>
          <cell r="C642" t="str">
            <v>濁水処理設備</v>
          </cell>
          <cell r="G642" t="str">
            <v>式</v>
          </cell>
          <cell r="H642" t="e">
            <v>#REF!</v>
          </cell>
          <cell r="J642" t="str">
            <v>見積り</v>
          </cell>
          <cell r="K642">
            <v>1080</v>
          </cell>
        </row>
        <row r="643">
          <cell r="A643">
            <v>1081</v>
          </cell>
          <cell r="C643" t="str">
            <v>暗渠排水管</v>
          </cell>
          <cell r="E643" t="str">
            <v>φ300</v>
          </cell>
          <cell r="F643" t="str">
            <v>SD-300</v>
          </cell>
          <cell r="G643" t="str">
            <v>ｍ</v>
          </cell>
          <cell r="H643">
            <v>3780</v>
          </cell>
          <cell r="J643" t="str">
            <v>見積り</v>
          </cell>
          <cell r="K643">
            <v>1081</v>
          </cell>
        </row>
        <row r="644">
          <cell r="A644">
            <v>1082</v>
          </cell>
          <cell r="K644">
            <v>1082</v>
          </cell>
        </row>
        <row r="645">
          <cell r="A645">
            <v>1083</v>
          </cell>
          <cell r="C645" t="str">
            <v>ゴムプレート</v>
          </cell>
          <cell r="G645" t="str">
            <v>ｍ2</v>
          </cell>
          <cell r="H645">
            <v>9600</v>
          </cell>
          <cell r="J645" t="str">
            <v>見積り</v>
          </cell>
          <cell r="K645">
            <v>1083</v>
          </cell>
        </row>
        <row r="646">
          <cell r="A646">
            <v>1084</v>
          </cell>
          <cell r="C646" t="str">
            <v>発砲スチロール</v>
          </cell>
          <cell r="G646" t="str">
            <v>ｍ3</v>
          </cell>
          <cell r="H646">
            <v>16900</v>
          </cell>
          <cell r="J646" t="str">
            <v>見積り</v>
          </cell>
          <cell r="K646">
            <v>1084</v>
          </cell>
        </row>
        <row r="647">
          <cell r="A647">
            <v>1085</v>
          </cell>
          <cell r="K647">
            <v>1085</v>
          </cell>
        </row>
        <row r="648">
          <cell r="A648">
            <v>1086</v>
          </cell>
          <cell r="C648" t="str">
            <v>管渠型側溝</v>
          </cell>
          <cell r="E648" t="str">
            <v>300A</v>
          </cell>
          <cell r="F648" t="str">
            <v>標準(勾配用)</v>
          </cell>
          <cell r="G648" t="str">
            <v>個</v>
          </cell>
          <cell r="H648">
            <v>13700</v>
          </cell>
          <cell r="J648" t="str">
            <v>県単P.50</v>
          </cell>
          <cell r="K648">
            <v>1086</v>
          </cell>
        </row>
        <row r="649">
          <cell r="A649">
            <v>1087</v>
          </cell>
          <cell r="C649" t="str">
            <v>管渠型側溝</v>
          </cell>
          <cell r="E649" t="str">
            <v>300A</v>
          </cell>
          <cell r="F649" t="str">
            <v>ｸﾞﾚｰﾁﾝｸﾞ(勾配用)</v>
          </cell>
          <cell r="G649" t="str">
            <v>個</v>
          </cell>
          <cell r="H649">
            <v>24300</v>
          </cell>
          <cell r="J649" t="str">
            <v>県単P.50</v>
          </cell>
          <cell r="K649">
            <v>1087</v>
          </cell>
        </row>
        <row r="650">
          <cell r="A650">
            <v>1088</v>
          </cell>
          <cell r="C650" t="str">
            <v>管渠型側溝</v>
          </cell>
          <cell r="E650" t="str">
            <v>300A</v>
          </cell>
          <cell r="F650" t="str">
            <v>ｵｰﾙｸﾞﾚｰﾁﾝｸﾞ(勾配用)</v>
          </cell>
          <cell r="G650" t="str">
            <v>個</v>
          </cell>
          <cell r="H650">
            <v>51300</v>
          </cell>
          <cell r="J650" t="str">
            <v>県単P.50</v>
          </cell>
          <cell r="K650">
            <v>1088</v>
          </cell>
        </row>
        <row r="651">
          <cell r="A651">
            <v>1089</v>
          </cell>
          <cell r="C651" t="str">
            <v>管渠型側溝</v>
          </cell>
          <cell r="E651" t="str">
            <v>400A</v>
          </cell>
          <cell r="F651" t="str">
            <v>標準(勾配用)</v>
          </cell>
          <cell r="G651" t="str">
            <v>個</v>
          </cell>
          <cell r="H651">
            <v>19200</v>
          </cell>
          <cell r="J651" t="str">
            <v>県単P.50</v>
          </cell>
          <cell r="K651">
            <v>1089</v>
          </cell>
        </row>
        <row r="652">
          <cell r="A652">
            <v>1090</v>
          </cell>
          <cell r="C652" t="str">
            <v>管渠型側溝</v>
          </cell>
          <cell r="E652" t="str">
            <v>400A</v>
          </cell>
          <cell r="F652" t="str">
            <v>ｸﾞﾚｰﾁﾝｸﾞ(勾配用)</v>
          </cell>
          <cell r="G652" t="str">
            <v>個</v>
          </cell>
          <cell r="H652">
            <v>33600</v>
          </cell>
          <cell r="J652" t="str">
            <v>県単P.50</v>
          </cell>
          <cell r="K652">
            <v>1090</v>
          </cell>
        </row>
        <row r="653">
          <cell r="A653">
            <v>1091</v>
          </cell>
          <cell r="C653" t="str">
            <v>管渠型側溝</v>
          </cell>
          <cell r="E653" t="str">
            <v>300A</v>
          </cell>
          <cell r="F653" t="str">
            <v>集水桝(勾配用)</v>
          </cell>
          <cell r="G653" t="str">
            <v>個</v>
          </cell>
          <cell r="H653">
            <v>34500</v>
          </cell>
          <cell r="J653" t="str">
            <v>県単P.50</v>
          </cell>
          <cell r="K653">
            <v>1091</v>
          </cell>
        </row>
        <row r="654">
          <cell r="A654">
            <v>1092</v>
          </cell>
          <cell r="C654" t="str">
            <v>管渠型側溝</v>
          </cell>
          <cell r="E654" t="str">
            <v>400A</v>
          </cell>
          <cell r="F654" t="str">
            <v>集水桝(勾配用)</v>
          </cell>
          <cell r="G654" t="str">
            <v>個</v>
          </cell>
          <cell r="H654">
            <v>40200</v>
          </cell>
          <cell r="J654" t="str">
            <v>県単P.50</v>
          </cell>
          <cell r="K654">
            <v>1092</v>
          </cell>
        </row>
        <row r="655">
          <cell r="A655">
            <v>1093</v>
          </cell>
          <cell r="C655" t="str">
            <v>グレーチング</v>
          </cell>
          <cell r="E655" t="str">
            <v>T-25</v>
          </cell>
          <cell r="F655" t="str">
            <v>395×600×65</v>
          </cell>
          <cell r="G655" t="str">
            <v>枚</v>
          </cell>
          <cell r="H655">
            <v>9880</v>
          </cell>
          <cell r="J655" t="str">
            <v>県単P.90</v>
          </cell>
          <cell r="K655">
            <v>1093</v>
          </cell>
        </row>
        <row r="656">
          <cell r="A656">
            <v>1094</v>
          </cell>
          <cell r="C656" t="str">
            <v>管渠型側溝</v>
          </cell>
          <cell r="E656" t="str">
            <v>300A</v>
          </cell>
          <cell r="F656" t="str">
            <v>標準(埋設用)</v>
          </cell>
          <cell r="G656" t="str">
            <v>個</v>
          </cell>
          <cell r="H656">
            <v>15800</v>
          </cell>
          <cell r="J656" t="str">
            <v>県単P.51</v>
          </cell>
          <cell r="K656">
            <v>1094</v>
          </cell>
        </row>
        <row r="657">
          <cell r="A657">
            <v>1095</v>
          </cell>
          <cell r="K657">
            <v>1095</v>
          </cell>
        </row>
        <row r="658">
          <cell r="A658">
            <v>1096</v>
          </cell>
          <cell r="K658">
            <v>1096</v>
          </cell>
        </row>
        <row r="659">
          <cell r="A659">
            <v>1097</v>
          </cell>
          <cell r="K659">
            <v>1097</v>
          </cell>
        </row>
        <row r="660">
          <cell r="A660">
            <v>1098</v>
          </cell>
          <cell r="K660">
            <v>1098</v>
          </cell>
        </row>
        <row r="661">
          <cell r="A661">
            <v>1099</v>
          </cell>
          <cell r="K661">
            <v>1099</v>
          </cell>
        </row>
        <row r="662">
          <cell r="A662">
            <v>1100</v>
          </cell>
          <cell r="K662">
            <v>1100</v>
          </cell>
        </row>
        <row r="664">
          <cell r="K664">
            <v>0</v>
          </cell>
        </row>
        <row r="665">
          <cell r="K665">
            <v>0</v>
          </cell>
        </row>
        <row r="666">
          <cell r="K666">
            <v>0</v>
          </cell>
        </row>
        <row r="667">
          <cell r="K667">
            <v>0</v>
          </cell>
        </row>
        <row r="668">
          <cell r="A668">
            <v>1101</v>
          </cell>
          <cell r="K668">
            <v>1101</v>
          </cell>
        </row>
        <row r="669">
          <cell r="A669">
            <v>1102</v>
          </cell>
          <cell r="K669">
            <v>1102</v>
          </cell>
        </row>
        <row r="670">
          <cell r="A670">
            <v>1103</v>
          </cell>
          <cell r="K670">
            <v>1103</v>
          </cell>
        </row>
        <row r="671">
          <cell r="A671">
            <v>1104</v>
          </cell>
          <cell r="K671">
            <v>1104</v>
          </cell>
        </row>
        <row r="672">
          <cell r="A672">
            <v>1105</v>
          </cell>
          <cell r="K672">
            <v>1105</v>
          </cell>
        </row>
        <row r="673">
          <cell r="A673">
            <v>1106</v>
          </cell>
          <cell r="K673">
            <v>1106</v>
          </cell>
        </row>
        <row r="674">
          <cell r="A674">
            <v>1107</v>
          </cell>
          <cell r="K674">
            <v>1107</v>
          </cell>
        </row>
        <row r="675">
          <cell r="A675">
            <v>1108</v>
          </cell>
          <cell r="K675">
            <v>1108</v>
          </cell>
        </row>
        <row r="676">
          <cell r="A676">
            <v>1109</v>
          </cell>
          <cell r="K676">
            <v>1109</v>
          </cell>
        </row>
        <row r="677">
          <cell r="A677">
            <v>1110</v>
          </cell>
          <cell r="K677">
            <v>1110</v>
          </cell>
        </row>
        <row r="678">
          <cell r="A678">
            <v>1111</v>
          </cell>
          <cell r="K678">
            <v>1111</v>
          </cell>
        </row>
        <row r="679">
          <cell r="A679">
            <v>1112</v>
          </cell>
          <cell r="K679">
            <v>1112</v>
          </cell>
        </row>
        <row r="680">
          <cell r="A680">
            <v>1113</v>
          </cell>
          <cell r="K680">
            <v>1113</v>
          </cell>
        </row>
        <row r="681">
          <cell r="A681">
            <v>1114</v>
          </cell>
          <cell r="K681">
            <v>1114</v>
          </cell>
        </row>
        <row r="682">
          <cell r="A682">
            <v>1115</v>
          </cell>
          <cell r="K682">
            <v>1115</v>
          </cell>
        </row>
        <row r="683">
          <cell r="A683">
            <v>1116</v>
          </cell>
          <cell r="K683">
            <v>1116</v>
          </cell>
        </row>
        <row r="684">
          <cell r="A684">
            <v>1117</v>
          </cell>
          <cell r="K684">
            <v>1117</v>
          </cell>
        </row>
        <row r="685">
          <cell r="A685">
            <v>1118</v>
          </cell>
          <cell r="K685">
            <v>1118</v>
          </cell>
        </row>
        <row r="686">
          <cell r="A686">
            <v>1119</v>
          </cell>
          <cell r="K686">
            <v>1119</v>
          </cell>
        </row>
        <row r="687">
          <cell r="A687">
            <v>1120</v>
          </cell>
          <cell r="K687">
            <v>1120</v>
          </cell>
        </row>
        <row r="688">
          <cell r="A688">
            <v>1121</v>
          </cell>
          <cell r="K688">
            <v>1121</v>
          </cell>
        </row>
        <row r="689">
          <cell r="A689">
            <v>1122</v>
          </cell>
          <cell r="K689">
            <v>1122</v>
          </cell>
        </row>
        <row r="690">
          <cell r="A690">
            <v>1123</v>
          </cell>
          <cell r="K690">
            <v>1123</v>
          </cell>
        </row>
        <row r="691">
          <cell r="A691">
            <v>1124</v>
          </cell>
          <cell r="K691">
            <v>1124</v>
          </cell>
        </row>
        <row r="692">
          <cell r="A692">
            <v>1125</v>
          </cell>
          <cell r="K692">
            <v>1125</v>
          </cell>
        </row>
        <row r="693">
          <cell r="A693">
            <v>1126</v>
          </cell>
          <cell r="K693">
            <v>1126</v>
          </cell>
        </row>
        <row r="694">
          <cell r="A694">
            <v>1127</v>
          </cell>
          <cell r="K694">
            <v>1127</v>
          </cell>
        </row>
        <row r="695">
          <cell r="A695">
            <v>1128</v>
          </cell>
          <cell r="K695">
            <v>1128</v>
          </cell>
        </row>
        <row r="696">
          <cell r="A696">
            <v>1129</v>
          </cell>
          <cell r="K696">
            <v>1129</v>
          </cell>
        </row>
        <row r="697">
          <cell r="A697">
            <v>1130</v>
          </cell>
          <cell r="K697">
            <v>1130</v>
          </cell>
        </row>
        <row r="698">
          <cell r="A698">
            <v>1131</v>
          </cell>
          <cell r="K698">
            <v>1131</v>
          </cell>
        </row>
        <row r="699">
          <cell r="A699">
            <v>1132</v>
          </cell>
          <cell r="K699">
            <v>1132</v>
          </cell>
        </row>
        <row r="700">
          <cell r="A700">
            <v>1133</v>
          </cell>
          <cell r="K700">
            <v>1133</v>
          </cell>
        </row>
        <row r="701">
          <cell r="A701">
            <v>1134</v>
          </cell>
          <cell r="K701">
            <v>1134</v>
          </cell>
        </row>
        <row r="702">
          <cell r="A702">
            <v>1135</v>
          </cell>
          <cell r="K702">
            <v>1135</v>
          </cell>
        </row>
        <row r="703">
          <cell r="A703">
            <v>1136</v>
          </cell>
          <cell r="K703">
            <v>1136</v>
          </cell>
        </row>
        <row r="704">
          <cell r="A704">
            <v>1137</v>
          </cell>
          <cell r="K704">
            <v>1137</v>
          </cell>
        </row>
        <row r="705">
          <cell r="A705">
            <v>1138</v>
          </cell>
          <cell r="K705">
            <v>1138</v>
          </cell>
        </row>
        <row r="706">
          <cell r="A706">
            <v>1139</v>
          </cell>
          <cell r="K706">
            <v>1139</v>
          </cell>
        </row>
        <row r="707">
          <cell r="A707">
            <v>1140</v>
          </cell>
          <cell r="K707">
            <v>1140</v>
          </cell>
        </row>
        <row r="708">
          <cell r="A708">
            <v>1141</v>
          </cell>
          <cell r="K708">
            <v>1141</v>
          </cell>
        </row>
        <row r="709">
          <cell r="A709">
            <v>1142</v>
          </cell>
          <cell r="K709">
            <v>1142</v>
          </cell>
        </row>
        <row r="710">
          <cell r="A710">
            <v>1143</v>
          </cell>
          <cell r="K710">
            <v>1143</v>
          </cell>
        </row>
        <row r="711">
          <cell r="A711">
            <v>1144</v>
          </cell>
          <cell r="K711">
            <v>1144</v>
          </cell>
        </row>
        <row r="712">
          <cell r="A712">
            <v>1145</v>
          </cell>
          <cell r="K712">
            <v>1145</v>
          </cell>
        </row>
        <row r="713">
          <cell r="A713">
            <v>1146</v>
          </cell>
          <cell r="K713">
            <v>1146</v>
          </cell>
        </row>
        <row r="714">
          <cell r="A714">
            <v>1147</v>
          </cell>
          <cell r="K714">
            <v>1147</v>
          </cell>
        </row>
        <row r="715">
          <cell r="A715">
            <v>1148</v>
          </cell>
          <cell r="K715">
            <v>1148</v>
          </cell>
        </row>
        <row r="716">
          <cell r="A716">
            <v>1149</v>
          </cell>
          <cell r="K716">
            <v>1149</v>
          </cell>
        </row>
        <row r="717">
          <cell r="A717">
            <v>1150</v>
          </cell>
          <cell r="K717">
            <v>1150</v>
          </cell>
        </row>
        <row r="719">
          <cell r="K719">
            <v>0</v>
          </cell>
        </row>
        <row r="720">
          <cell r="K720">
            <v>0</v>
          </cell>
        </row>
        <row r="721">
          <cell r="K721">
            <v>0</v>
          </cell>
        </row>
        <row r="722">
          <cell r="K722">
            <v>0</v>
          </cell>
        </row>
        <row r="723">
          <cell r="A723">
            <v>1151</v>
          </cell>
          <cell r="K723">
            <v>1151</v>
          </cell>
        </row>
        <row r="724">
          <cell r="A724">
            <v>1152</v>
          </cell>
          <cell r="K724">
            <v>1152</v>
          </cell>
        </row>
        <row r="725">
          <cell r="A725">
            <v>1153</v>
          </cell>
          <cell r="K725">
            <v>1153</v>
          </cell>
        </row>
        <row r="726">
          <cell r="A726">
            <v>1154</v>
          </cell>
          <cell r="K726">
            <v>1154</v>
          </cell>
        </row>
        <row r="727">
          <cell r="A727">
            <v>1155</v>
          </cell>
          <cell r="K727">
            <v>1155</v>
          </cell>
        </row>
        <row r="728">
          <cell r="A728">
            <v>1156</v>
          </cell>
          <cell r="K728">
            <v>1156</v>
          </cell>
        </row>
        <row r="729">
          <cell r="A729">
            <v>1157</v>
          </cell>
          <cell r="K729">
            <v>1157</v>
          </cell>
        </row>
        <row r="730">
          <cell r="A730">
            <v>1158</v>
          </cell>
          <cell r="K730">
            <v>1158</v>
          </cell>
        </row>
        <row r="731">
          <cell r="A731">
            <v>1159</v>
          </cell>
          <cell r="K731">
            <v>1159</v>
          </cell>
        </row>
        <row r="732">
          <cell r="A732">
            <v>1160</v>
          </cell>
          <cell r="K732">
            <v>1160</v>
          </cell>
        </row>
        <row r="733">
          <cell r="A733">
            <v>1161</v>
          </cell>
          <cell r="K733">
            <v>1161</v>
          </cell>
        </row>
        <row r="734">
          <cell r="A734">
            <v>1162</v>
          </cell>
          <cell r="K734">
            <v>1162</v>
          </cell>
        </row>
        <row r="735">
          <cell r="A735">
            <v>1163</v>
          </cell>
          <cell r="K735">
            <v>1163</v>
          </cell>
        </row>
        <row r="736">
          <cell r="A736">
            <v>1164</v>
          </cell>
          <cell r="K736">
            <v>1164</v>
          </cell>
        </row>
        <row r="737">
          <cell r="A737">
            <v>1165</v>
          </cell>
          <cell r="K737">
            <v>1165</v>
          </cell>
        </row>
        <row r="738">
          <cell r="A738">
            <v>1166</v>
          </cell>
          <cell r="K738">
            <v>1166</v>
          </cell>
        </row>
        <row r="739">
          <cell r="A739">
            <v>1167</v>
          </cell>
          <cell r="K739">
            <v>1167</v>
          </cell>
        </row>
        <row r="740">
          <cell r="A740">
            <v>1168</v>
          </cell>
          <cell r="K740">
            <v>1168</v>
          </cell>
        </row>
        <row r="741">
          <cell r="A741">
            <v>1169</v>
          </cell>
          <cell r="K741">
            <v>1169</v>
          </cell>
        </row>
        <row r="742">
          <cell r="A742">
            <v>1170</v>
          </cell>
          <cell r="K742">
            <v>1170</v>
          </cell>
        </row>
        <row r="743">
          <cell r="A743">
            <v>1171</v>
          </cell>
          <cell r="K743">
            <v>1171</v>
          </cell>
        </row>
        <row r="744">
          <cell r="A744">
            <v>1172</v>
          </cell>
          <cell r="K744">
            <v>1172</v>
          </cell>
        </row>
        <row r="745">
          <cell r="A745">
            <v>1173</v>
          </cell>
          <cell r="K745">
            <v>1173</v>
          </cell>
        </row>
        <row r="746">
          <cell r="A746">
            <v>1174</v>
          </cell>
          <cell r="K746">
            <v>1174</v>
          </cell>
        </row>
        <row r="747">
          <cell r="A747">
            <v>1175</v>
          </cell>
          <cell r="K747">
            <v>1175</v>
          </cell>
        </row>
        <row r="748">
          <cell r="A748">
            <v>1176</v>
          </cell>
          <cell r="K748">
            <v>1176</v>
          </cell>
        </row>
        <row r="749">
          <cell r="A749">
            <v>1177</v>
          </cell>
          <cell r="K749">
            <v>1177</v>
          </cell>
        </row>
        <row r="750">
          <cell r="A750">
            <v>1178</v>
          </cell>
          <cell r="K750">
            <v>1178</v>
          </cell>
        </row>
        <row r="751">
          <cell r="A751">
            <v>1179</v>
          </cell>
          <cell r="K751">
            <v>1179</v>
          </cell>
        </row>
        <row r="752">
          <cell r="A752">
            <v>1180</v>
          </cell>
          <cell r="K752">
            <v>1180</v>
          </cell>
        </row>
        <row r="753">
          <cell r="A753">
            <v>1181</v>
          </cell>
          <cell r="K753">
            <v>1181</v>
          </cell>
        </row>
        <row r="754">
          <cell r="A754">
            <v>1182</v>
          </cell>
          <cell r="K754">
            <v>1182</v>
          </cell>
        </row>
        <row r="755">
          <cell r="A755">
            <v>1183</v>
          </cell>
          <cell r="K755">
            <v>1183</v>
          </cell>
        </row>
        <row r="756">
          <cell r="A756">
            <v>1184</v>
          </cell>
          <cell r="K756">
            <v>1184</v>
          </cell>
        </row>
        <row r="757">
          <cell r="A757">
            <v>1185</v>
          </cell>
          <cell r="K757">
            <v>1185</v>
          </cell>
        </row>
        <row r="758">
          <cell r="A758">
            <v>1186</v>
          </cell>
          <cell r="K758">
            <v>1186</v>
          </cell>
        </row>
        <row r="759">
          <cell r="A759">
            <v>1187</v>
          </cell>
          <cell r="K759">
            <v>1187</v>
          </cell>
        </row>
        <row r="760">
          <cell r="A760">
            <v>1188</v>
          </cell>
          <cell r="K760">
            <v>1188</v>
          </cell>
        </row>
        <row r="761">
          <cell r="A761">
            <v>1189</v>
          </cell>
          <cell r="K761">
            <v>1189</v>
          </cell>
        </row>
        <row r="762">
          <cell r="A762">
            <v>1190</v>
          </cell>
          <cell r="K762">
            <v>1190</v>
          </cell>
        </row>
        <row r="763">
          <cell r="A763">
            <v>1191</v>
          </cell>
          <cell r="K763">
            <v>1191</v>
          </cell>
        </row>
        <row r="764">
          <cell r="A764">
            <v>1192</v>
          </cell>
          <cell r="K764">
            <v>1192</v>
          </cell>
        </row>
        <row r="765">
          <cell r="A765">
            <v>1193</v>
          </cell>
          <cell r="K765">
            <v>1193</v>
          </cell>
        </row>
        <row r="766">
          <cell r="A766">
            <v>1194</v>
          </cell>
          <cell r="K766">
            <v>1194</v>
          </cell>
        </row>
        <row r="767">
          <cell r="A767">
            <v>1195</v>
          </cell>
          <cell r="K767">
            <v>1195</v>
          </cell>
        </row>
        <row r="768">
          <cell r="A768">
            <v>1196</v>
          </cell>
          <cell r="K768">
            <v>1196</v>
          </cell>
        </row>
        <row r="769">
          <cell r="A769">
            <v>1197</v>
          </cell>
          <cell r="K769">
            <v>1197</v>
          </cell>
        </row>
        <row r="770">
          <cell r="A770">
            <v>1198</v>
          </cell>
          <cell r="K770">
            <v>1198</v>
          </cell>
        </row>
        <row r="771">
          <cell r="A771">
            <v>1199</v>
          </cell>
          <cell r="K771">
            <v>1199</v>
          </cell>
        </row>
        <row r="772">
          <cell r="A772">
            <v>1200</v>
          </cell>
          <cell r="K772">
            <v>1200</v>
          </cell>
        </row>
      </sheetData>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表"/>
      <sheetName val="資材単価一覧表"/>
    </sheetNames>
    <sheetDataSet>
      <sheetData sheetId="0" refreshError="1"/>
      <sheetData sheetId="1">
        <row r="7">
          <cell r="B7" t="str">
            <v>世話役</v>
          </cell>
          <cell r="D7" t="str">
            <v>一般土木</v>
          </cell>
          <cell r="G7" t="str">
            <v>〃</v>
          </cell>
          <cell r="H7">
            <v>33300</v>
          </cell>
          <cell r="I7" t="str">
            <v>県単 P． 2</v>
          </cell>
        </row>
        <row r="8">
          <cell r="B8" t="str">
            <v>特殊作業員</v>
          </cell>
          <cell r="D8" t="str">
            <v xml:space="preserve">  </v>
          </cell>
          <cell r="G8" t="str">
            <v>〃</v>
          </cell>
          <cell r="H8">
            <v>28000</v>
          </cell>
          <cell r="I8" t="str">
            <v>県単 P． 2</v>
          </cell>
        </row>
        <row r="9">
          <cell r="B9" t="str">
            <v>造園工</v>
          </cell>
          <cell r="D9" t="str">
            <v xml:space="preserve">  </v>
          </cell>
          <cell r="G9" t="str">
            <v>〃</v>
          </cell>
          <cell r="H9">
            <v>21500</v>
          </cell>
          <cell r="I9" t="str">
            <v>県単 P． 2</v>
          </cell>
        </row>
        <row r="10">
          <cell r="B10" t="str">
            <v>普通作業員</v>
          </cell>
          <cell r="D10" t="str">
            <v xml:space="preserve">  </v>
          </cell>
          <cell r="G10" t="str">
            <v>〃</v>
          </cell>
          <cell r="H10">
            <v>20000</v>
          </cell>
          <cell r="I10" t="str">
            <v>県単 P． 2</v>
          </cell>
        </row>
        <row r="11">
          <cell r="B11" t="str">
            <v>石工</v>
          </cell>
          <cell r="D11" t="str">
            <v xml:space="preserve">  </v>
          </cell>
          <cell r="G11" t="str">
            <v>〃</v>
          </cell>
          <cell r="H11">
            <v>30600</v>
          </cell>
          <cell r="I11" t="str">
            <v>県単 P． 2</v>
          </cell>
        </row>
        <row r="12">
          <cell r="B12" t="str">
            <v>ブロック工</v>
          </cell>
          <cell r="D12" t="str">
            <v xml:space="preserve">  </v>
          </cell>
          <cell r="G12" t="str">
            <v>〃</v>
          </cell>
          <cell r="H12">
            <v>32900</v>
          </cell>
          <cell r="I12" t="str">
            <v>県単 P． 2</v>
          </cell>
        </row>
        <row r="13">
          <cell r="B13" t="str">
            <v>型枠工</v>
          </cell>
          <cell r="D13" t="str">
            <v xml:space="preserve">  </v>
          </cell>
          <cell r="G13" t="str">
            <v>〃</v>
          </cell>
          <cell r="H13">
            <v>26300</v>
          </cell>
          <cell r="I13" t="str">
            <v>県単 P． 2</v>
          </cell>
        </row>
        <row r="14">
          <cell r="B14" t="str">
            <v>左官</v>
          </cell>
          <cell r="D14" t="str">
            <v xml:space="preserve">  </v>
          </cell>
          <cell r="G14" t="str">
            <v>〃</v>
          </cell>
          <cell r="H14">
            <v>25600</v>
          </cell>
          <cell r="I14" t="str">
            <v>県単 P． 2</v>
          </cell>
        </row>
        <row r="15">
          <cell r="B15" t="str">
            <v>配管工</v>
          </cell>
          <cell r="D15" t="str">
            <v xml:space="preserve">  </v>
          </cell>
          <cell r="G15" t="str">
            <v>〃</v>
          </cell>
          <cell r="H15">
            <v>18700</v>
          </cell>
          <cell r="I15" t="str">
            <v>県単 P． 2</v>
          </cell>
        </row>
        <row r="16">
          <cell r="B16" t="str">
            <v>運転手（特殊）</v>
          </cell>
          <cell r="D16" t="str">
            <v xml:space="preserve">  </v>
          </cell>
          <cell r="G16" t="str">
            <v>〃</v>
          </cell>
          <cell r="H16">
            <v>31000</v>
          </cell>
          <cell r="I16" t="str">
            <v>県単 P． 2</v>
          </cell>
        </row>
        <row r="17">
          <cell r="B17" t="str">
            <v>運転手（一般）</v>
          </cell>
          <cell r="D17" t="str">
            <v xml:space="preserve">  </v>
          </cell>
          <cell r="G17" t="str">
            <v>〃</v>
          </cell>
          <cell r="H17">
            <v>27000</v>
          </cell>
          <cell r="I17" t="str">
            <v>県単 P． 2</v>
          </cell>
        </row>
        <row r="18">
          <cell r="B18" t="str">
            <v>タイル工</v>
          </cell>
          <cell r="D18" t="str">
            <v xml:space="preserve">  </v>
          </cell>
          <cell r="G18" t="str">
            <v>〃</v>
          </cell>
          <cell r="H18">
            <v>19800</v>
          </cell>
          <cell r="I18" t="str">
            <v>県単 P． 3</v>
          </cell>
        </row>
        <row r="19">
          <cell r="B19" t="str">
            <v>建築ブロック工</v>
          </cell>
          <cell r="D19" t="str">
            <v xml:space="preserve">  </v>
          </cell>
          <cell r="G19" t="str">
            <v>〃</v>
          </cell>
          <cell r="H19">
            <v>20000</v>
          </cell>
          <cell r="I19" t="str">
            <v>県単 P． 3</v>
          </cell>
        </row>
        <row r="26">
          <cell r="B26" t="str">
            <v>普通ﾎﾟﾙﾄﾗﾝﾄﾞｾﾒﾝﾄ</v>
          </cell>
          <cell r="D26" t="str">
            <v>袋物 （25kg入）</v>
          </cell>
          <cell r="G26" t="str">
            <v>袋</v>
          </cell>
          <cell r="H26">
            <v>440</v>
          </cell>
          <cell r="I26" t="str">
            <v>県単 P． 6</v>
          </cell>
        </row>
        <row r="27">
          <cell r="B27" t="str">
            <v>白色セメント</v>
          </cell>
          <cell r="D27" t="str">
            <v>袋物 （20kg入）</v>
          </cell>
          <cell r="G27" t="str">
            <v>〃</v>
          </cell>
          <cell r="H27">
            <v>940</v>
          </cell>
          <cell r="I27" t="str">
            <v xml:space="preserve">      〃</v>
          </cell>
        </row>
        <row r="30">
          <cell r="D30" t="str">
            <v>ｺﾝｸﾘｰﾄ用</v>
          </cell>
          <cell r="G30" t="str">
            <v>m3</v>
          </cell>
          <cell r="H30">
            <v>2800</v>
          </cell>
          <cell r="I30" t="str">
            <v>県単 P．16</v>
          </cell>
        </row>
        <row r="31">
          <cell r="D31" t="str">
            <v>その他</v>
          </cell>
          <cell r="G31" t="str">
            <v>〃</v>
          </cell>
          <cell r="H31">
            <v>2600</v>
          </cell>
          <cell r="I31" t="str">
            <v>県単 P．16</v>
          </cell>
          <cell r="O31" t="str">
            <v>16-20-8</v>
          </cell>
          <cell r="R31" t="str">
            <v>m3</v>
          </cell>
          <cell r="S31">
            <v>13150</v>
          </cell>
          <cell r="T31" t="str">
            <v>県単 P．72</v>
          </cell>
        </row>
        <row r="32">
          <cell r="D32" t="str">
            <v>ｺﾝｸﾘｰﾄ用</v>
          </cell>
          <cell r="G32" t="str">
            <v>〃</v>
          </cell>
          <cell r="H32">
            <v>3640</v>
          </cell>
          <cell r="I32" t="str">
            <v>県単 P．16</v>
          </cell>
          <cell r="O32" t="str">
            <v>16-40-8</v>
          </cell>
          <cell r="R32" t="str">
            <v>〃</v>
          </cell>
          <cell r="S32">
            <v>13000</v>
          </cell>
          <cell r="T32" t="str">
            <v>県単 P．72</v>
          </cell>
        </row>
        <row r="33">
          <cell r="D33" t="str">
            <v>5～20mm</v>
          </cell>
          <cell r="G33" t="str">
            <v>〃</v>
          </cell>
          <cell r="H33">
            <v>3710</v>
          </cell>
          <cell r="I33" t="str">
            <v>県単 P．16</v>
          </cell>
          <cell r="O33" t="str">
            <v>18-20-8</v>
          </cell>
          <cell r="R33" t="str">
            <v>〃</v>
          </cell>
          <cell r="S33">
            <v>13200</v>
          </cell>
          <cell r="T33" t="str">
            <v>県単 P．72</v>
          </cell>
        </row>
        <row r="34">
          <cell r="D34" t="str">
            <v>5～40mm</v>
          </cell>
          <cell r="G34" t="str">
            <v>〃</v>
          </cell>
          <cell r="H34">
            <v>3710</v>
          </cell>
          <cell r="I34" t="str">
            <v>県単 P．16</v>
          </cell>
          <cell r="O34" t="str">
            <v>18-40-8</v>
          </cell>
          <cell r="R34" t="str">
            <v>〃</v>
          </cell>
          <cell r="S34">
            <v>13050</v>
          </cell>
          <cell r="T34" t="str">
            <v>県単 P．74</v>
          </cell>
        </row>
        <row r="35">
          <cell r="D35" t="str">
            <v>C-40</v>
          </cell>
          <cell r="G35" t="str">
            <v>〃</v>
          </cell>
          <cell r="H35">
            <v>2600</v>
          </cell>
          <cell r="I35" t="str">
            <v>県単 P．16</v>
          </cell>
          <cell r="O35" t="str">
            <v>21-20-8</v>
          </cell>
          <cell r="R35" t="str">
            <v>〃</v>
          </cell>
          <cell r="S35">
            <v>13550</v>
          </cell>
          <cell r="T35" t="str">
            <v>県単 P．72</v>
          </cell>
        </row>
        <row r="36">
          <cell r="D36" t="str">
            <v>M-40</v>
          </cell>
          <cell r="G36" t="str">
            <v>〃</v>
          </cell>
          <cell r="H36">
            <v>2700</v>
          </cell>
          <cell r="I36" t="str">
            <v>県単 P．16</v>
          </cell>
          <cell r="O36" t="str">
            <v>21-40-8</v>
          </cell>
          <cell r="R36" t="str">
            <v>〃</v>
          </cell>
          <cell r="S36">
            <v>13350</v>
          </cell>
          <cell r="T36" t="str">
            <v>県単 P．74</v>
          </cell>
        </row>
        <row r="37">
          <cell r="D37" t="str">
            <v>φ5～15cm</v>
          </cell>
          <cell r="G37" t="str">
            <v>〃</v>
          </cell>
          <cell r="H37">
            <v>2600</v>
          </cell>
          <cell r="I37" t="str">
            <v>県単 P．16</v>
          </cell>
          <cell r="O37" t="str">
            <v>（1：2）</v>
          </cell>
          <cell r="R37" t="str">
            <v>〃</v>
          </cell>
          <cell r="S37">
            <v>19800</v>
          </cell>
          <cell r="T37" t="str">
            <v>県単 P．76</v>
          </cell>
        </row>
        <row r="38">
          <cell r="D38" t="str">
            <v>5～200kg</v>
          </cell>
          <cell r="G38" t="str">
            <v>〃</v>
          </cell>
          <cell r="H38">
            <v>2450</v>
          </cell>
          <cell r="I38" t="str">
            <v>県単 P．16</v>
          </cell>
          <cell r="O38" t="str">
            <v>（1：3）</v>
          </cell>
          <cell r="R38" t="str">
            <v>〃</v>
          </cell>
          <cell r="S38">
            <v>17400</v>
          </cell>
          <cell r="T38" t="str">
            <v>県単 P．76</v>
          </cell>
        </row>
        <row r="39">
          <cell r="D39" t="str">
            <v xml:space="preserve">    50kg/個</v>
          </cell>
          <cell r="G39" t="str">
            <v>〃</v>
          </cell>
          <cell r="H39">
            <v>2450</v>
          </cell>
          <cell r="I39" t="str">
            <v>県単 P．16</v>
          </cell>
        </row>
        <row r="40">
          <cell r="D40" t="str">
            <v>　200kg/個</v>
          </cell>
          <cell r="G40" t="str">
            <v>〃</v>
          </cell>
          <cell r="H40">
            <v>2450</v>
          </cell>
          <cell r="I40" t="str">
            <v>県単 P．16</v>
          </cell>
        </row>
        <row r="41">
          <cell r="D41" t="str">
            <v xml:space="preserve">  500kg/個</v>
          </cell>
          <cell r="G41" t="str">
            <v>〃</v>
          </cell>
          <cell r="H41">
            <v>2600</v>
          </cell>
          <cell r="I41" t="str">
            <v>県単 P．16</v>
          </cell>
        </row>
        <row r="42">
          <cell r="D42" t="str">
            <v>1,000kg/個</v>
          </cell>
          <cell r="G42" t="str">
            <v>〃</v>
          </cell>
          <cell r="H42">
            <v>2600</v>
          </cell>
          <cell r="I42" t="str">
            <v>県単 P．16</v>
          </cell>
        </row>
        <row r="43">
          <cell r="D43" t="str">
            <v>流しコーラル</v>
          </cell>
          <cell r="G43" t="str">
            <v>〃</v>
          </cell>
          <cell r="H43">
            <v>1800</v>
          </cell>
          <cell r="I43" t="str">
            <v>県単 P．16</v>
          </cell>
        </row>
        <row r="44">
          <cell r="D44" t="str">
            <v>RC-40</v>
          </cell>
          <cell r="G44" t="str">
            <v>〃</v>
          </cell>
          <cell r="H44">
            <v>2600</v>
          </cell>
          <cell r="I44" t="str">
            <v>県単 P．16</v>
          </cell>
        </row>
        <row r="45">
          <cell r="D45" t="str">
            <v>RM-40</v>
          </cell>
          <cell r="G45" t="str">
            <v>〃</v>
          </cell>
          <cell r="H45">
            <v>2700</v>
          </cell>
          <cell r="I45" t="str">
            <v>県単 P．16</v>
          </cell>
        </row>
        <row r="46">
          <cell r="D46" t="str">
            <v>5～0mm</v>
          </cell>
          <cell r="G46" t="str">
            <v>〃</v>
          </cell>
          <cell r="H46">
            <v>2500</v>
          </cell>
          <cell r="I46" t="str">
            <v xml:space="preserve">県単 P．18 </v>
          </cell>
        </row>
        <row r="47">
          <cell r="D47" t="str">
            <v>（赤土）</v>
          </cell>
          <cell r="G47" t="str">
            <v>〃</v>
          </cell>
          <cell r="H47">
            <v>1600</v>
          </cell>
          <cell r="I47" t="str">
            <v xml:space="preserve">県単 P．18 </v>
          </cell>
        </row>
        <row r="456">
          <cell r="O456" t="str">
            <v>600～800kg級</v>
          </cell>
          <cell r="R456" t="str">
            <v>hr</v>
          </cell>
          <cell r="S456">
            <v>17210</v>
          </cell>
          <cell r="T456" t="str">
            <v>機単 224号</v>
          </cell>
        </row>
        <row r="457">
          <cell r="D457" t="str">
            <v>3t</v>
          </cell>
          <cell r="G457" t="str">
            <v>hr</v>
          </cell>
          <cell r="H457">
            <v>11410</v>
          </cell>
          <cell r="I457" t="str">
            <v>機単 066号</v>
          </cell>
          <cell r="O457" t="str">
            <v>1,300kg級</v>
          </cell>
          <cell r="R457" t="str">
            <v>〃</v>
          </cell>
          <cell r="S457">
            <v>18650</v>
          </cell>
          <cell r="T457" t="str">
            <v>機単 230号</v>
          </cell>
        </row>
        <row r="458">
          <cell r="D458" t="str">
            <v>15t</v>
          </cell>
          <cell r="G458" t="str">
            <v>〃</v>
          </cell>
          <cell r="H458">
            <v>16320</v>
          </cell>
          <cell r="I458" t="str">
            <v>機単 069号</v>
          </cell>
          <cell r="O458" t="str">
            <v>3.1m（敷）</v>
          </cell>
          <cell r="R458" t="str">
            <v>hr</v>
          </cell>
          <cell r="S458">
            <v>14430</v>
          </cell>
          <cell r="T458" t="str">
            <v>機単 233号</v>
          </cell>
        </row>
        <row r="459">
          <cell r="D459" t="str">
            <v>15t 25%増し</v>
          </cell>
          <cell r="G459" t="str">
            <v>〃</v>
          </cell>
          <cell r="H459">
            <v>17090</v>
          </cell>
          <cell r="I459" t="str">
            <v>機単 070号</v>
          </cell>
          <cell r="O459" t="str">
            <v>3.1m（不陸）</v>
          </cell>
          <cell r="R459" t="str">
            <v>〃</v>
          </cell>
          <cell r="S459">
            <v>14430</v>
          </cell>
          <cell r="T459" t="str">
            <v>機単 234号</v>
          </cell>
        </row>
        <row r="460">
          <cell r="D460" t="str">
            <v>21t</v>
          </cell>
          <cell r="G460" t="str">
            <v>〃</v>
          </cell>
          <cell r="H460">
            <v>21200</v>
          </cell>
          <cell r="I460" t="str">
            <v>機単 071号</v>
          </cell>
          <cell r="O460" t="str">
            <v>3.1m</v>
          </cell>
          <cell r="R460" t="str">
            <v>日</v>
          </cell>
          <cell r="S460">
            <v>86770</v>
          </cell>
          <cell r="T460" t="str">
            <v>機単 235号</v>
          </cell>
        </row>
        <row r="461">
          <cell r="D461" t="str">
            <v>21t 25%増し</v>
          </cell>
          <cell r="G461" t="str">
            <v>〃</v>
          </cell>
          <cell r="H461">
            <v>22400</v>
          </cell>
          <cell r="I461" t="str">
            <v>機単 072号</v>
          </cell>
          <cell r="O461" t="str">
            <v>10～12t</v>
          </cell>
          <cell r="R461" t="str">
            <v>hr</v>
          </cell>
          <cell r="S461">
            <v>12830</v>
          </cell>
          <cell r="T461" t="str">
            <v>機単 236号</v>
          </cell>
        </row>
        <row r="462">
          <cell r="D462" t="str">
            <v xml:space="preserve">湿地 13t </v>
          </cell>
          <cell r="G462" t="str">
            <v>〃</v>
          </cell>
          <cell r="H462">
            <v>16470</v>
          </cell>
          <cell r="I462" t="str">
            <v>機単 075号</v>
          </cell>
          <cell r="O462" t="str">
            <v>10～12t（かき有,材有）</v>
          </cell>
          <cell r="R462" t="str">
            <v>日</v>
          </cell>
          <cell r="S462">
            <v>41460</v>
          </cell>
          <cell r="T462" t="str">
            <v>機単 237号</v>
          </cell>
        </row>
        <row r="463">
          <cell r="D463" t="str">
            <v xml:space="preserve">湿地 16t </v>
          </cell>
          <cell r="G463" t="str">
            <v>〃</v>
          </cell>
          <cell r="H463">
            <v>17200</v>
          </cell>
          <cell r="I463" t="str">
            <v>機単 076号</v>
          </cell>
          <cell r="O463" t="str">
            <v>10～12t（かき有,材無）</v>
          </cell>
          <cell r="R463" t="str">
            <v>〃</v>
          </cell>
          <cell r="S463">
            <v>46010</v>
          </cell>
          <cell r="T463" t="str">
            <v>機単 238号</v>
          </cell>
        </row>
        <row r="464">
          <cell r="D464" t="str">
            <v>0.20m3</v>
          </cell>
          <cell r="G464" t="str">
            <v>hr</v>
          </cell>
          <cell r="H464">
            <v>12010</v>
          </cell>
          <cell r="I464" t="str">
            <v>機単 079号</v>
          </cell>
          <cell r="O464" t="str">
            <v>10～12t（かき無,材有）</v>
          </cell>
          <cell r="R464" t="str">
            <v>〃</v>
          </cell>
          <cell r="S464">
            <v>70470</v>
          </cell>
          <cell r="T464" t="str">
            <v>機単 239号</v>
          </cell>
        </row>
        <row r="465">
          <cell r="D465" t="str">
            <v>0.20m3</v>
          </cell>
          <cell r="G465" t="str">
            <v>日</v>
          </cell>
          <cell r="H465">
            <v>66240</v>
          </cell>
          <cell r="I465" t="str">
            <v>機単 080号</v>
          </cell>
          <cell r="O465" t="str">
            <v>10～12t（路盤）</v>
          </cell>
          <cell r="R465" t="str">
            <v>〃</v>
          </cell>
          <cell r="S465">
            <v>70470</v>
          </cell>
          <cell r="T465" t="str">
            <v>機単 240号</v>
          </cell>
        </row>
        <row r="466">
          <cell r="D466" t="str">
            <v>0.35m3</v>
          </cell>
          <cell r="G466" t="str">
            <v>hr</v>
          </cell>
          <cell r="H466">
            <v>12490</v>
          </cell>
          <cell r="I466" t="str">
            <v>機単 081号</v>
          </cell>
          <cell r="O466" t="str">
            <v>10～12t（舗装）</v>
          </cell>
          <cell r="R466" t="str">
            <v>〃</v>
          </cell>
          <cell r="S466">
            <v>66320</v>
          </cell>
          <cell r="T466" t="str">
            <v>機単 241号</v>
          </cell>
        </row>
        <row r="467">
          <cell r="D467" t="str">
            <v>0.35m3 10%増し</v>
          </cell>
          <cell r="G467" t="str">
            <v>〃</v>
          </cell>
          <cell r="H467">
            <v>12620</v>
          </cell>
          <cell r="I467" t="str">
            <v>機単 082号</v>
          </cell>
          <cell r="O467" t="str">
            <v>8～20t</v>
          </cell>
          <cell r="R467" t="str">
            <v>hr</v>
          </cell>
          <cell r="S467">
            <v>12440</v>
          </cell>
          <cell r="T467" t="str">
            <v>機単 242号</v>
          </cell>
        </row>
        <row r="468">
          <cell r="D468" t="str">
            <v>0.35m3 25%増し</v>
          </cell>
          <cell r="G468" t="str">
            <v>〃</v>
          </cell>
          <cell r="H468">
            <v>12840</v>
          </cell>
          <cell r="I468" t="str">
            <v>機単 083号</v>
          </cell>
          <cell r="O468" t="str">
            <v>8～20t（かき有,材有）</v>
          </cell>
          <cell r="R468" t="str">
            <v>日</v>
          </cell>
          <cell r="S468">
            <v>39350</v>
          </cell>
          <cell r="T468" t="str">
            <v>機単 243号</v>
          </cell>
        </row>
        <row r="469">
          <cell r="D469" t="str">
            <v>0.35m3</v>
          </cell>
          <cell r="G469" t="str">
            <v>日</v>
          </cell>
          <cell r="H469">
            <v>67230</v>
          </cell>
          <cell r="I469" t="str">
            <v>機単 084号</v>
          </cell>
          <cell r="O469" t="str">
            <v>8～20t（かき有,材無）</v>
          </cell>
          <cell r="R469" t="str">
            <v>〃</v>
          </cell>
          <cell r="S469">
            <v>43910</v>
          </cell>
          <cell r="T469" t="str">
            <v>機単 244号</v>
          </cell>
        </row>
        <row r="470">
          <cell r="D470" t="str">
            <v>0.35m3 10%増し</v>
          </cell>
          <cell r="G470" t="str">
            <v>〃</v>
          </cell>
          <cell r="H470">
            <v>68040</v>
          </cell>
          <cell r="I470" t="str">
            <v>機単 085号</v>
          </cell>
          <cell r="O470" t="str">
            <v>8～20t（かき無,材有）</v>
          </cell>
          <cell r="R470" t="str">
            <v>〃</v>
          </cell>
          <cell r="S470">
            <v>68440</v>
          </cell>
          <cell r="T470" t="str">
            <v>機単 245号</v>
          </cell>
        </row>
        <row r="471">
          <cell r="D471" t="str">
            <v>0.35m3 25%増し</v>
          </cell>
          <cell r="G471" t="str">
            <v>〃</v>
          </cell>
          <cell r="H471">
            <v>69250</v>
          </cell>
          <cell r="I471" t="str">
            <v>機単 086号</v>
          </cell>
          <cell r="O471" t="str">
            <v>8～20t（路盤）</v>
          </cell>
          <cell r="R471" t="str">
            <v>〃</v>
          </cell>
          <cell r="S471">
            <v>69630</v>
          </cell>
          <cell r="T471" t="str">
            <v>機単 246号</v>
          </cell>
        </row>
        <row r="472">
          <cell r="D472" t="str">
            <v>0.60m3</v>
          </cell>
          <cell r="G472" t="str">
            <v>hr</v>
          </cell>
          <cell r="H472">
            <v>14550</v>
          </cell>
          <cell r="I472" t="str">
            <v>機単 087号</v>
          </cell>
          <cell r="O472" t="str">
            <v>8～20t（舗装）</v>
          </cell>
          <cell r="R472" t="str">
            <v>〃</v>
          </cell>
          <cell r="S472">
            <v>66620</v>
          </cell>
          <cell r="T472" t="str">
            <v>機単 247号</v>
          </cell>
        </row>
        <row r="473">
          <cell r="D473" t="str">
            <v>0.60m3 10%増し</v>
          </cell>
          <cell r="G473" t="str">
            <v>〃</v>
          </cell>
          <cell r="H473">
            <v>14780</v>
          </cell>
          <cell r="I473" t="str">
            <v>機単 088号</v>
          </cell>
          <cell r="O473" t="str">
            <v>ｺﾝﾊﾞｲﾝﾄﾞ型 3～4t</v>
          </cell>
          <cell r="R473" t="str">
            <v>hr</v>
          </cell>
          <cell r="S473">
            <v>12040</v>
          </cell>
          <cell r="T473" t="str">
            <v>機単 252号</v>
          </cell>
        </row>
        <row r="474">
          <cell r="D474" t="str">
            <v>0.60m3 25%増し</v>
          </cell>
          <cell r="G474" t="str">
            <v>〃</v>
          </cell>
          <cell r="H474">
            <v>15110</v>
          </cell>
          <cell r="I474" t="str">
            <v>機単 089号</v>
          </cell>
          <cell r="O474" t="str">
            <v>ｺﾝﾊﾞｲﾝﾄﾞ型 3～4t（路）</v>
          </cell>
          <cell r="R474" t="str">
            <v>日</v>
          </cell>
          <cell r="S474">
            <v>58660</v>
          </cell>
          <cell r="T474" t="str">
            <v>機単 253号</v>
          </cell>
        </row>
        <row r="475">
          <cell r="D475" t="str">
            <v>0.60m3</v>
          </cell>
          <cell r="G475" t="str">
            <v>日</v>
          </cell>
          <cell r="H475">
            <v>81630</v>
          </cell>
          <cell r="I475" t="str">
            <v>機単 094号</v>
          </cell>
          <cell r="O475" t="str">
            <v>ｺﾝﾊﾞｲﾝﾄﾞ型 3～4t（舗）</v>
          </cell>
          <cell r="R475" t="str">
            <v>〃</v>
          </cell>
          <cell r="S475">
            <v>57000</v>
          </cell>
          <cell r="T475" t="str">
            <v>機単 254号</v>
          </cell>
        </row>
        <row r="476">
          <cell r="D476" t="str">
            <v>油圧 0.10m3</v>
          </cell>
          <cell r="G476" t="str">
            <v>〃</v>
          </cell>
          <cell r="H476">
            <v>57300</v>
          </cell>
          <cell r="I476" t="str">
            <v>機単 098号</v>
          </cell>
          <cell r="O476" t="str">
            <v>60～100kg （土工）</v>
          </cell>
          <cell r="R476" t="str">
            <v>日</v>
          </cell>
          <cell r="S476">
            <v>29600</v>
          </cell>
          <cell r="T476" t="str">
            <v>機単 255号</v>
          </cell>
        </row>
        <row r="477">
          <cell r="D477" t="str">
            <v>2t積 良</v>
          </cell>
          <cell r="G477" t="str">
            <v>hr</v>
          </cell>
          <cell r="H477">
            <v>6228</v>
          </cell>
          <cell r="I477" t="str">
            <v>機単 103号</v>
          </cell>
          <cell r="O477" t="str">
            <v>60～100kg（小,土工）</v>
          </cell>
          <cell r="R477" t="str">
            <v>〃</v>
          </cell>
          <cell r="S477">
            <v>29650</v>
          </cell>
          <cell r="T477" t="str">
            <v>機単 259号</v>
          </cell>
        </row>
        <row r="478">
          <cell r="D478" t="str">
            <v>2t積 良 10%増し</v>
          </cell>
          <cell r="G478" t="str">
            <v>〃</v>
          </cell>
          <cell r="H478">
            <v>6348</v>
          </cell>
          <cell r="I478" t="str">
            <v>機単 106号</v>
          </cell>
          <cell r="O478" t="str">
            <v>60～100kg（路）</v>
          </cell>
          <cell r="R478" t="str">
            <v>〃</v>
          </cell>
          <cell r="S478">
            <v>29690</v>
          </cell>
          <cell r="T478" t="str">
            <v>機単 260号</v>
          </cell>
        </row>
        <row r="479">
          <cell r="D479" t="str">
            <v>2t積 良 25%増し</v>
          </cell>
          <cell r="G479" t="str">
            <v>〃</v>
          </cell>
          <cell r="H479">
            <v>6418</v>
          </cell>
          <cell r="I479" t="str">
            <v>機単 109号</v>
          </cell>
          <cell r="O479" t="str">
            <v>60～100kg（舗）</v>
          </cell>
          <cell r="R479" t="str">
            <v>〃</v>
          </cell>
          <cell r="S479">
            <v>29740</v>
          </cell>
          <cell r="T479" t="str">
            <v>機単 261号</v>
          </cell>
        </row>
        <row r="480">
          <cell r="D480" t="str">
            <v>2t積 良</v>
          </cell>
          <cell r="G480" t="str">
            <v>日</v>
          </cell>
          <cell r="H480">
            <v>33940</v>
          </cell>
          <cell r="I480" t="str">
            <v>機単 112号</v>
          </cell>
          <cell r="O480" t="str">
            <v>ｸﾛｰﾗ 1.6～3.0</v>
          </cell>
          <cell r="R480" t="str">
            <v>日</v>
          </cell>
          <cell r="S480">
            <v>83490</v>
          </cell>
          <cell r="T480" t="str">
            <v>機単 264号</v>
          </cell>
        </row>
        <row r="481">
          <cell r="D481" t="str">
            <v>2t積 良 10%増し</v>
          </cell>
          <cell r="G481" t="str">
            <v>〃</v>
          </cell>
          <cell r="H481">
            <v>34200</v>
          </cell>
          <cell r="I481" t="str">
            <v>機単 115号</v>
          </cell>
          <cell r="O481" t="str">
            <v>全自動ﾎｲｰﾙ2.4～4.5</v>
          </cell>
          <cell r="R481" t="str">
            <v>〃</v>
          </cell>
          <cell r="S481">
            <v>119100</v>
          </cell>
          <cell r="T481" t="str">
            <v>機単 268号</v>
          </cell>
        </row>
        <row r="482">
          <cell r="D482" t="str">
            <v>2t積 良 25%増し</v>
          </cell>
          <cell r="G482" t="str">
            <v>〃</v>
          </cell>
          <cell r="H482">
            <v>34610</v>
          </cell>
          <cell r="I482" t="str">
            <v>機単 118号</v>
          </cell>
          <cell r="O482" t="str">
            <v>全自動ﾎｲｰﾙ3.0～8.5</v>
          </cell>
          <cell r="R482" t="str">
            <v>〃</v>
          </cell>
          <cell r="S482">
            <v>200900</v>
          </cell>
          <cell r="T482" t="str">
            <v>機単 269号</v>
          </cell>
        </row>
        <row r="483">
          <cell r="D483" t="str">
            <v>4t積 良</v>
          </cell>
          <cell r="G483" t="str">
            <v>hr</v>
          </cell>
          <cell r="H483">
            <v>6409</v>
          </cell>
          <cell r="I483" t="str">
            <v>機単 121号</v>
          </cell>
          <cell r="O483" t="str">
            <v>手動 ﾌﾞﾚｰﾄﾞ径30cm</v>
          </cell>
          <cell r="R483" t="str">
            <v>日</v>
          </cell>
          <cell r="S483">
            <v>30050</v>
          </cell>
          <cell r="T483" t="str">
            <v>機単 270号</v>
          </cell>
        </row>
        <row r="484">
          <cell r="D484" t="str">
            <v>4t積 良 25%増し</v>
          </cell>
          <cell r="G484" t="str">
            <v>〃</v>
          </cell>
          <cell r="H484">
            <v>6599</v>
          </cell>
          <cell r="I484" t="str">
            <v>機単 124号</v>
          </cell>
          <cell r="O484" t="str">
            <v>揚程 12～13m</v>
          </cell>
          <cell r="R484" t="str">
            <v>hr</v>
          </cell>
          <cell r="S484">
            <v>11310</v>
          </cell>
          <cell r="T484" t="str">
            <v>機単 281号</v>
          </cell>
        </row>
        <row r="485">
          <cell r="D485" t="str">
            <v>4t積 良</v>
          </cell>
          <cell r="G485" t="str">
            <v>日</v>
          </cell>
          <cell r="H485">
            <v>37770</v>
          </cell>
          <cell r="I485" t="str">
            <v>機単 127号</v>
          </cell>
          <cell r="O485" t="str">
            <v>揚程 12～13m</v>
          </cell>
          <cell r="R485" t="str">
            <v>日</v>
          </cell>
          <cell r="S485">
            <v>62850</v>
          </cell>
          <cell r="T485" t="str">
            <v>機単 282号</v>
          </cell>
        </row>
        <row r="486">
          <cell r="D486" t="str">
            <v>4t積 良 10%増し</v>
          </cell>
          <cell r="G486" t="str">
            <v>〃</v>
          </cell>
          <cell r="H486">
            <v>38240</v>
          </cell>
          <cell r="I486" t="str">
            <v>機単 130号</v>
          </cell>
          <cell r="O486" t="str">
            <v>5,500～6,500㍑</v>
          </cell>
          <cell r="R486" t="str">
            <v>hr</v>
          </cell>
          <cell r="S486">
            <v>7924</v>
          </cell>
          <cell r="T486" t="str">
            <v>機単 285号</v>
          </cell>
        </row>
        <row r="487">
          <cell r="D487" t="str">
            <v>4t積 良 25%増し</v>
          </cell>
          <cell r="G487" t="str">
            <v>〃</v>
          </cell>
          <cell r="H487">
            <v>38890</v>
          </cell>
          <cell r="I487" t="str">
            <v>機単 133号</v>
          </cell>
          <cell r="O487" t="str">
            <v>5,500～6,500㍑（かき有,材有）</v>
          </cell>
          <cell r="R487" t="str">
            <v>日</v>
          </cell>
          <cell r="S487">
            <v>19810</v>
          </cell>
          <cell r="T487" t="str">
            <v>機単 286号</v>
          </cell>
        </row>
        <row r="488">
          <cell r="D488" t="str">
            <v>10t積 良</v>
          </cell>
          <cell r="G488" t="str">
            <v>hr</v>
          </cell>
          <cell r="H488">
            <v>8428</v>
          </cell>
          <cell r="I488" t="str">
            <v>機単 148号</v>
          </cell>
          <cell r="O488" t="str">
            <v>5,500～6,500㍑（かき有,材無）</v>
          </cell>
          <cell r="R488" t="str">
            <v>〃</v>
          </cell>
          <cell r="S488">
            <v>21500</v>
          </cell>
          <cell r="T488" t="str">
            <v>機単 287号</v>
          </cell>
        </row>
        <row r="489">
          <cell r="D489" t="str">
            <v>10t積 良 10%増し</v>
          </cell>
          <cell r="G489" t="str">
            <v>〃</v>
          </cell>
          <cell r="H489">
            <v>8568</v>
          </cell>
          <cell r="I489" t="str">
            <v>機単 151号</v>
          </cell>
          <cell r="O489" t="str">
            <v>5,500～6,500㍑（かき無,材有）</v>
          </cell>
          <cell r="R489" t="str">
            <v>〃</v>
          </cell>
          <cell r="S489">
            <v>30260</v>
          </cell>
          <cell r="T489" t="str">
            <v>機単 288号</v>
          </cell>
        </row>
        <row r="490">
          <cell r="D490" t="str">
            <v>10t積 良 25%増し</v>
          </cell>
          <cell r="G490" t="str">
            <v>〃</v>
          </cell>
          <cell r="H490">
            <v>8788</v>
          </cell>
          <cell r="I490" t="str">
            <v>機単 154号</v>
          </cell>
          <cell r="O490" t="str">
            <v>5,500～6,500㍑（路盤）</v>
          </cell>
          <cell r="R490" t="str">
            <v>〃</v>
          </cell>
          <cell r="S490">
            <v>16890</v>
          </cell>
          <cell r="T490" t="str">
            <v>機単 289号</v>
          </cell>
        </row>
        <row r="491">
          <cell r="D491" t="str">
            <v>10t積 良</v>
          </cell>
          <cell r="G491" t="str">
            <v>日</v>
          </cell>
          <cell r="H491">
            <v>53320</v>
          </cell>
          <cell r="I491" t="str">
            <v>機単 157号</v>
          </cell>
          <cell r="O491" t="str">
            <v>車載式 2.5m3</v>
          </cell>
          <cell r="R491" t="str">
            <v>hr</v>
          </cell>
          <cell r="S491">
            <v>1893</v>
          </cell>
          <cell r="T491" t="str">
            <v>機単 351号</v>
          </cell>
        </row>
        <row r="492">
          <cell r="D492" t="str">
            <v>10t積 良 10%増し</v>
          </cell>
          <cell r="G492" t="str">
            <v>〃</v>
          </cell>
          <cell r="H492">
            <v>54190</v>
          </cell>
          <cell r="I492" t="str">
            <v>機単 160号</v>
          </cell>
        </row>
        <row r="493">
          <cell r="D493" t="str">
            <v>10t積 良 25%増し</v>
          </cell>
          <cell r="G493" t="str">
            <v>〃</v>
          </cell>
          <cell r="H493">
            <v>55560</v>
          </cell>
          <cell r="I493" t="str">
            <v>機単 163号</v>
          </cell>
        </row>
        <row r="494">
          <cell r="D494" t="str">
            <v>2t積 、普通</v>
          </cell>
          <cell r="G494" t="str">
            <v>hr</v>
          </cell>
          <cell r="H494">
            <v>6063</v>
          </cell>
          <cell r="I494" t="str">
            <v>機単 166号</v>
          </cell>
        </row>
        <row r="495">
          <cell r="D495" t="str">
            <v>3～3.5t積、普通</v>
          </cell>
          <cell r="G495" t="str">
            <v>〃</v>
          </cell>
          <cell r="H495">
            <v>6432</v>
          </cell>
          <cell r="I495" t="str">
            <v>機単 167号</v>
          </cell>
        </row>
        <row r="496">
          <cell r="D496" t="str">
            <v>4～4.5t積、普通</v>
          </cell>
          <cell r="G496" t="str">
            <v>〃</v>
          </cell>
          <cell r="H496">
            <v>7000</v>
          </cell>
          <cell r="I496" t="str">
            <v>機単 168号</v>
          </cell>
        </row>
        <row r="497">
          <cell r="D497" t="str">
            <v>6～6.5t、普通</v>
          </cell>
          <cell r="G497" t="str">
            <v>〃</v>
          </cell>
          <cell r="H497">
            <v>7117</v>
          </cell>
          <cell r="I497" t="str">
            <v>機単 169号</v>
          </cell>
        </row>
        <row r="498">
          <cell r="D498" t="str">
            <v>8t積 、普通</v>
          </cell>
          <cell r="G498" t="str">
            <v>〃</v>
          </cell>
          <cell r="H498">
            <v>8000</v>
          </cell>
          <cell r="I498" t="str">
            <v>機単 170号</v>
          </cell>
        </row>
        <row r="499">
          <cell r="D499" t="str">
            <v xml:space="preserve">10t積 、普通 </v>
          </cell>
          <cell r="G499" t="str">
            <v>〃</v>
          </cell>
          <cell r="H499">
            <v>8859</v>
          </cell>
          <cell r="I499" t="str">
            <v>機単 171号</v>
          </cell>
        </row>
        <row r="500">
          <cell r="D500" t="str">
            <v>4t積 2.9t吊</v>
          </cell>
          <cell r="G500" t="str">
            <v>〃</v>
          </cell>
          <cell r="H500">
            <v>11300</v>
          </cell>
          <cell r="I500" t="str">
            <v>機単 172号</v>
          </cell>
        </row>
        <row r="507">
          <cell r="D507" t="str">
            <v>25ｔ吊</v>
          </cell>
          <cell r="G507" t="str">
            <v>日</v>
          </cell>
          <cell r="H507">
            <v>54800</v>
          </cell>
          <cell r="I507">
            <v>8802</v>
          </cell>
        </row>
        <row r="508">
          <cell r="D508" t="str">
            <v>35ｔ吊</v>
          </cell>
          <cell r="G508" t="str">
            <v>〃</v>
          </cell>
          <cell r="H508">
            <v>66200</v>
          </cell>
          <cell r="I508">
            <v>8823</v>
          </cell>
        </row>
        <row r="509">
          <cell r="D509" t="str">
            <v>45～50ｔ吊</v>
          </cell>
          <cell r="G509" t="str">
            <v>〃</v>
          </cell>
          <cell r="H509">
            <v>92800</v>
          </cell>
          <cell r="I509">
            <v>8824</v>
          </cell>
        </row>
        <row r="510">
          <cell r="D510" t="str">
            <v>70～80ｔ吊</v>
          </cell>
          <cell r="G510" t="str">
            <v>〃</v>
          </cell>
          <cell r="H510">
            <v>142000</v>
          </cell>
          <cell r="I510">
            <v>8807</v>
          </cell>
        </row>
        <row r="511">
          <cell r="D511" t="str">
            <v>90～100ｔ吊</v>
          </cell>
          <cell r="G511" t="str">
            <v>〃</v>
          </cell>
          <cell r="H511">
            <v>162000</v>
          </cell>
          <cell r="I511">
            <v>8808</v>
          </cell>
        </row>
        <row r="512">
          <cell r="D512" t="str">
            <v>4.8～4.9ｔ吊</v>
          </cell>
          <cell r="G512" t="str">
            <v>〃</v>
          </cell>
          <cell r="H512">
            <v>28300</v>
          </cell>
          <cell r="I512">
            <v>8811</v>
          </cell>
        </row>
        <row r="513">
          <cell r="D513" t="str">
            <v>10～11ｔ吊</v>
          </cell>
          <cell r="G513" t="str">
            <v>〃</v>
          </cell>
          <cell r="H513">
            <v>31600</v>
          </cell>
          <cell r="I513">
            <v>8812</v>
          </cell>
        </row>
        <row r="514">
          <cell r="D514" t="str">
            <v>15～16ｔ吊</v>
          </cell>
          <cell r="G514" t="str">
            <v>〃</v>
          </cell>
          <cell r="H514">
            <v>34800</v>
          </cell>
          <cell r="I514">
            <v>8814</v>
          </cell>
        </row>
        <row r="515">
          <cell r="D515" t="str">
            <v>20～22ｔ吊</v>
          </cell>
          <cell r="G515" t="str">
            <v>〃</v>
          </cell>
          <cell r="H515">
            <v>38200</v>
          </cell>
          <cell r="I515">
            <v>8815</v>
          </cell>
        </row>
        <row r="516">
          <cell r="D516" t="str">
            <v>25ｔ吊</v>
          </cell>
          <cell r="G516" t="str">
            <v>〃</v>
          </cell>
          <cell r="H516">
            <v>46000</v>
          </cell>
          <cell r="I516">
            <v>8816</v>
          </cell>
        </row>
        <row r="517">
          <cell r="D517" t="str">
            <v>30ｔ吊</v>
          </cell>
          <cell r="G517" t="str">
            <v>〃</v>
          </cell>
          <cell r="H517">
            <v>59600</v>
          </cell>
          <cell r="I517">
            <v>8818</v>
          </cell>
        </row>
        <row r="518">
          <cell r="D518" t="str">
            <v>35～36ｔ吊</v>
          </cell>
          <cell r="G518" t="str">
            <v>〃</v>
          </cell>
          <cell r="H518">
            <v>62900</v>
          </cell>
          <cell r="I518">
            <v>8819</v>
          </cell>
        </row>
        <row r="519">
          <cell r="D519" t="str">
            <v>40～45ｔ吊</v>
          </cell>
          <cell r="G519" t="str">
            <v>〃</v>
          </cell>
          <cell r="H519">
            <v>78400</v>
          </cell>
          <cell r="I519">
            <v>8826</v>
          </cell>
        </row>
        <row r="520">
          <cell r="D520" t="str">
            <v>60ｔ吊</v>
          </cell>
          <cell r="G520" t="str">
            <v>〃</v>
          </cell>
          <cell r="H520">
            <v>129000</v>
          </cell>
          <cell r="I520">
            <v>8827</v>
          </cell>
        </row>
        <row r="521">
          <cell r="D521" t="str">
            <v>80ｔ吊</v>
          </cell>
          <cell r="G521" t="str">
            <v>〃</v>
          </cell>
          <cell r="H521">
            <v>164000</v>
          </cell>
          <cell r="I521">
            <v>8828</v>
          </cell>
        </row>
        <row r="522">
          <cell r="D522" t="str">
            <v>100ｔ吊</v>
          </cell>
          <cell r="G522" t="str">
            <v>〃</v>
          </cell>
          <cell r="H522">
            <v>202000</v>
          </cell>
          <cell r="I522">
            <v>8794</v>
          </cell>
        </row>
        <row r="523">
          <cell r="D523" t="str">
            <v>8～10ｔ</v>
          </cell>
          <cell r="G523" t="str">
            <v>日</v>
          </cell>
          <cell r="H523">
            <v>7560</v>
          </cell>
          <cell r="I523">
            <v>8630</v>
          </cell>
        </row>
        <row r="524">
          <cell r="D524" t="str">
            <v>（ﾏｶﾀﾞﾑ）10～12ｔ</v>
          </cell>
          <cell r="G524" t="str">
            <v>〃</v>
          </cell>
          <cell r="H524">
            <v>8370</v>
          </cell>
          <cell r="I524">
            <v>8631</v>
          </cell>
        </row>
        <row r="525">
          <cell r="D525" t="str">
            <v>（ﾏ，両輪）10～12ｔ</v>
          </cell>
          <cell r="G525" t="str">
            <v>〃</v>
          </cell>
          <cell r="H525">
            <v>9180</v>
          </cell>
          <cell r="I525">
            <v>8635</v>
          </cell>
        </row>
        <row r="526">
          <cell r="D526" t="str">
            <v>11～15ｔ</v>
          </cell>
          <cell r="G526" t="str">
            <v>〃</v>
          </cell>
          <cell r="H526">
            <v>9770</v>
          </cell>
          <cell r="I526">
            <v>8636</v>
          </cell>
        </row>
        <row r="527">
          <cell r="D527" t="str">
            <v>3～4ｔ</v>
          </cell>
          <cell r="G527" t="str">
            <v>日</v>
          </cell>
          <cell r="H527">
            <v>6710</v>
          </cell>
          <cell r="I527">
            <v>8873</v>
          </cell>
        </row>
        <row r="528">
          <cell r="D528" t="str">
            <v>6～8ｔ</v>
          </cell>
          <cell r="G528" t="str">
            <v>〃</v>
          </cell>
          <cell r="H528">
            <v>8240</v>
          </cell>
          <cell r="I528">
            <v>8874</v>
          </cell>
        </row>
        <row r="529">
          <cell r="D529" t="str">
            <v>8～20ｔ</v>
          </cell>
          <cell r="G529" t="str">
            <v>〃</v>
          </cell>
          <cell r="H529">
            <v>9090</v>
          </cell>
          <cell r="I529">
            <v>8875</v>
          </cell>
        </row>
        <row r="530">
          <cell r="D530" t="str">
            <v>0.5ｔ～0.6ｔ</v>
          </cell>
          <cell r="G530" t="str">
            <v>日</v>
          </cell>
          <cell r="H530">
            <v>2690</v>
          </cell>
          <cell r="I530">
            <v>8879</v>
          </cell>
        </row>
        <row r="531">
          <cell r="D531" t="str">
            <v>0.8ｔ～1.1ｔ</v>
          </cell>
          <cell r="G531" t="str">
            <v>〃</v>
          </cell>
          <cell r="H531">
            <v>3060</v>
          </cell>
          <cell r="I531">
            <v>8880</v>
          </cell>
        </row>
        <row r="532">
          <cell r="D532" t="str">
            <v>1.2ｔ～1.5ｔ</v>
          </cell>
          <cell r="G532" t="str">
            <v>〃</v>
          </cell>
          <cell r="H532">
            <v>5650</v>
          </cell>
          <cell r="I532">
            <v>8660</v>
          </cell>
        </row>
        <row r="533">
          <cell r="D533" t="str">
            <v>2.4ｔ～2.5ｔ</v>
          </cell>
          <cell r="G533" t="str">
            <v>〃</v>
          </cell>
          <cell r="H533">
            <v>6070</v>
          </cell>
          <cell r="I533">
            <v>8661</v>
          </cell>
        </row>
        <row r="534">
          <cell r="D534" t="str">
            <v>3ｔ～4ｔ</v>
          </cell>
          <cell r="G534" t="str">
            <v>〃</v>
          </cell>
          <cell r="H534">
            <v>7390</v>
          </cell>
          <cell r="I534">
            <v>8662</v>
          </cell>
        </row>
        <row r="535">
          <cell r="D535" t="str">
            <v>5ｔ～6ｔ</v>
          </cell>
          <cell r="G535" t="str">
            <v>〃</v>
          </cell>
          <cell r="H535">
            <v>8450</v>
          </cell>
          <cell r="I535">
            <v>8663</v>
          </cell>
        </row>
        <row r="536">
          <cell r="D536" t="str">
            <v>揚程 8～9m</v>
          </cell>
          <cell r="G536" t="str">
            <v>日</v>
          </cell>
          <cell r="H536">
            <v>13100</v>
          </cell>
          <cell r="I536">
            <v>8890</v>
          </cell>
        </row>
        <row r="537">
          <cell r="D537" t="str">
            <v>揚程 12～13m</v>
          </cell>
          <cell r="G537" t="str">
            <v>〃</v>
          </cell>
          <cell r="H537">
            <v>19500</v>
          </cell>
          <cell r="I537">
            <v>8891</v>
          </cell>
        </row>
        <row r="538">
          <cell r="D538" t="str">
            <v>3.5～3.7m3/min</v>
          </cell>
          <cell r="G538" t="str">
            <v>日</v>
          </cell>
          <cell r="H538">
            <v>2590</v>
          </cell>
          <cell r="I538">
            <v>8852</v>
          </cell>
        </row>
        <row r="539">
          <cell r="D539" t="str">
            <v>5m3/min</v>
          </cell>
          <cell r="G539" t="str">
            <v>〃</v>
          </cell>
          <cell r="H539">
            <v>3400</v>
          </cell>
          <cell r="I539">
            <v>8853</v>
          </cell>
        </row>
        <row r="540">
          <cell r="D540" t="str">
            <v>7.5～7.6m3/min</v>
          </cell>
          <cell r="G540" t="str">
            <v>〃</v>
          </cell>
          <cell r="H540">
            <v>4160</v>
          </cell>
          <cell r="I540">
            <v>8854</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配管数拾表"/>
      <sheetName val="電気数拾表"/>
    </sheetNames>
    <sheetDataSet>
      <sheetData sheetId="0" refreshError="1"/>
      <sheetData sheetId="1"/>
      <sheetData sheetId="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Ｌ型数量総括"/>
      <sheetName val="HELP"/>
      <sheetName val="入力表"/>
      <sheetName val="重力HN"/>
      <sheetName val="L型HN"/>
    </sheetNames>
    <sheetDataSet>
      <sheetData sheetId="0" refreshError="1"/>
      <sheetData sheetId="1" refreshError="1"/>
      <sheetData sheetId="2" refreshError="1">
        <row r="7">
          <cell r="A7">
            <v>1</v>
          </cell>
          <cell r="B7" t="str">
            <v>G</v>
          </cell>
          <cell r="C7" t="str">
            <v>L-1 ①</v>
          </cell>
          <cell r="D7">
            <v>10</v>
          </cell>
          <cell r="E7">
            <v>0.5</v>
          </cell>
          <cell r="F7">
            <v>0.5</v>
          </cell>
          <cell r="G7">
            <v>0.5</v>
          </cell>
          <cell r="H7">
            <v>0.5</v>
          </cell>
          <cell r="I7">
            <v>0.02</v>
          </cell>
          <cell r="J7">
            <v>0.2</v>
          </cell>
          <cell r="K7">
            <v>0.15</v>
          </cell>
          <cell r="L7">
            <v>0.05</v>
          </cell>
          <cell r="M7">
            <v>0.05</v>
          </cell>
          <cell r="N7">
            <v>0.1</v>
          </cell>
          <cell r="O7">
            <v>0.1</v>
          </cell>
          <cell r="P7">
            <v>0.25</v>
          </cell>
          <cell r="Q7">
            <v>0.25</v>
          </cell>
          <cell r="R7">
            <v>0.15</v>
          </cell>
        </row>
        <row r="8">
          <cell r="A8">
            <v>2</v>
          </cell>
          <cell r="B8" t="str">
            <v>G</v>
          </cell>
          <cell r="C8" t="str">
            <v>L-1 ②</v>
          </cell>
          <cell r="D8">
            <v>10</v>
          </cell>
          <cell r="E8">
            <v>0.5</v>
          </cell>
          <cell r="F8">
            <v>0.5</v>
          </cell>
          <cell r="G8">
            <v>0.5</v>
          </cell>
          <cell r="H8">
            <v>0.5</v>
          </cell>
          <cell r="I8">
            <v>0.02</v>
          </cell>
          <cell r="J8">
            <v>0.2</v>
          </cell>
          <cell r="K8">
            <v>0.15</v>
          </cell>
          <cell r="L8">
            <v>0.05</v>
          </cell>
          <cell r="M8">
            <v>0.05</v>
          </cell>
          <cell r="N8">
            <v>0.1</v>
          </cell>
          <cell r="O8">
            <v>0.1</v>
          </cell>
          <cell r="P8">
            <v>0.25</v>
          </cell>
          <cell r="Q8">
            <v>0.25</v>
          </cell>
          <cell r="R8">
            <v>0.15</v>
          </cell>
        </row>
        <row r="9">
          <cell r="A9">
            <v>3</v>
          </cell>
          <cell r="B9" t="str">
            <v>G</v>
          </cell>
          <cell r="C9" t="str">
            <v>L-1 ③</v>
          </cell>
          <cell r="D9">
            <v>8.81</v>
          </cell>
          <cell r="E9">
            <v>0.5</v>
          </cell>
          <cell r="F9">
            <v>0.5</v>
          </cell>
          <cell r="G9">
            <v>0.5</v>
          </cell>
          <cell r="H9">
            <v>0.5</v>
          </cell>
          <cell r="I9">
            <v>0.02</v>
          </cell>
          <cell r="J9">
            <v>0.2</v>
          </cell>
          <cell r="K9">
            <v>0.15</v>
          </cell>
          <cell r="L9">
            <v>0.05</v>
          </cell>
          <cell r="M9">
            <v>0.05</v>
          </cell>
          <cell r="N9">
            <v>0.1</v>
          </cell>
          <cell r="O9">
            <v>0.1</v>
          </cell>
          <cell r="P9">
            <v>0.25</v>
          </cell>
          <cell r="Q9">
            <v>0.25</v>
          </cell>
          <cell r="R9">
            <v>0.15</v>
          </cell>
        </row>
        <row r="10">
          <cell r="A10">
            <v>4</v>
          </cell>
          <cell r="B10" t="str">
            <v>G</v>
          </cell>
          <cell r="C10" t="str">
            <v>L-1 ④</v>
          </cell>
          <cell r="D10">
            <v>5.2</v>
          </cell>
          <cell r="E10">
            <v>0.5</v>
          </cell>
          <cell r="F10">
            <v>0.5</v>
          </cell>
          <cell r="G10">
            <v>0.5</v>
          </cell>
          <cell r="H10">
            <v>0.5</v>
          </cell>
          <cell r="I10">
            <v>0.02</v>
          </cell>
          <cell r="J10">
            <v>0.2</v>
          </cell>
          <cell r="K10">
            <v>0.15</v>
          </cell>
          <cell r="L10">
            <v>0.05</v>
          </cell>
          <cell r="M10">
            <v>0.05</v>
          </cell>
          <cell r="N10">
            <v>0.1</v>
          </cell>
          <cell r="O10">
            <v>0.1</v>
          </cell>
          <cell r="P10">
            <v>0.25</v>
          </cell>
          <cell r="Q10">
            <v>0.25</v>
          </cell>
          <cell r="R10">
            <v>0.15</v>
          </cell>
        </row>
        <row r="11">
          <cell r="A11">
            <v>5</v>
          </cell>
          <cell r="B11" t="str">
            <v>G</v>
          </cell>
          <cell r="C11" t="str">
            <v>L-3 ①</v>
          </cell>
          <cell r="D11">
            <v>6</v>
          </cell>
          <cell r="E11">
            <v>0.5</v>
          </cell>
          <cell r="F11">
            <v>0.5</v>
          </cell>
          <cell r="G11">
            <v>0.5</v>
          </cell>
          <cell r="H11">
            <v>0.5</v>
          </cell>
          <cell r="I11">
            <v>0.02</v>
          </cell>
          <cell r="J11">
            <v>0.2</v>
          </cell>
          <cell r="K11">
            <v>0.15</v>
          </cell>
          <cell r="L11">
            <v>0.05</v>
          </cell>
          <cell r="M11">
            <v>0.05</v>
          </cell>
          <cell r="N11">
            <v>0.1</v>
          </cell>
          <cell r="O11">
            <v>0.1</v>
          </cell>
          <cell r="P11">
            <v>0.25</v>
          </cell>
          <cell r="Q11">
            <v>0.25</v>
          </cell>
          <cell r="R11">
            <v>0.15</v>
          </cell>
        </row>
        <row r="12">
          <cell r="A12">
            <v>6</v>
          </cell>
          <cell r="B12" t="str">
            <v>G</v>
          </cell>
          <cell r="C12" t="str">
            <v>L-3 ②</v>
          </cell>
          <cell r="D12">
            <v>10</v>
          </cell>
          <cell r="E12">
            <v>0.5</v>
          </cell>
          <cell r="F12">
            <v>0.5</v>
          </cell>
          <cell r="G12">
            <v>0.5</v>
          </cell>
          <cell r="H12">
            <v>0.5</v>
          </cell>
          <cell r="I12">
            <v>0.02</v>
          </cell>
          <cell r="J12">
            <v>0.2</v>
          </cell>
          <cell r="K12">
            <v>0.15</v>
          </cell>
          <cell r="L12">
            <v>0.05</v>
          </cell>
          <cell r="M12">
            <v>0.05</v>
          </cell>
          <cell r="N12">
            <v>0.1</v>
          </cell>
          <cell r="O12">
            <v>0.1</v>
          </cell>
          <cell r="P12">
            <v>0.25</v>
          </cell>
          <cell r="Q12">
            <v>0.25</v>
          </cell>
          <cell r="R12">
            <v>0.15</v>
          </cell>
        </row>
        <row r="13">
          <cell r="A13">
            <v>7</v>
          </cell>
          <cell r="B13" t="str">
            <v>G</v>
          </cell>
          <cell r="C13" t="str">
            <v>L-3 ③</v>
          </cell>
          <cell r="D13">
            <v>10</v>
          </cell>
          <cell r="E13">
            <v>0.5</v>
          </cell>
          <cell r="F13">
            <v>0.5</v>
          </cell>
          <cell r="G13">
            <v>0.5</v>
          </cell>
          <cell r="H13">
            <v>0.5</v>
          </cell>
          <cell r="I13">
            <v>0.02</v>
          </cell>
          <cell r="J13">
            <v>0.2</v>
          </cell>
          <cell r="K13">
            <v>0.15</v>
          </cell>
          <cell r="L13">
            <v>0.05</v>
          </cell>
          <cell r="M13">
            <v>0.05</v>
          </cell>
          <cell r="N13">
            <v>0.1</v>
          </cell>
          <cell r="O13">
            <v>0.1</v>
          </cell>
          <cell r="P13">
            <v>0.25</v>
          </cell>
          <cell r="Q13">
            <v>0.25</v>
          </cell>
          <cell r="R13">
            <v>0.15</v>
          </cell>
        </row>
        <row r="14">
          <cell r="A14">
            <v>8</v>
          </cell>
          <cell r="B14" t="str">
            <v>G</v>
          </cell>
          <cell r="C14" t="str">
            <v>L-3 ④</v>
          </cell>
          <cell r="D14">
            <v>10</v>
          </cell>
          <cell r="E14">
            <v>0.5</v>
          </cell>
          <cell r="F14">
            <v>0.5</v>
          </cell>
          <cell r="G14">
            <v>0.5</v>
          </cell>
          <cell r="H14">
            <v>0.5</v>
          </cell>
          <cell r="I14">
            <v>0.02</v>
          </cell>
          <cell r="J14">
            <v>0.2</v>
          </cell>
          <cell r="K14">
            <v>0.15</v>
          </cell>
          <cell r="L14">
            <v>0.05</v>
          </cell>
          <cell r="M14">
            <v>0.05</v>
          </cell>
          <cell r="N14">
            <v>0.1</v>
          </cell>
          <cell r="O14">
            <v>0.1</v>
          </cell>
          <cell r="P14">
            <v>0.25</v>
          </cell>
          <cell r="Q14">
            <v>0.25</v>
          </cell>
          <cell r="R14">
            <v>0.15</v>
          </cell>
        </row>
        <row r="15">
          <cell r="A15">
            <v>9</v>
          </cell>
          <cell r="B15" t="str">
            <v>G</v>
          </cell>
          <cell r="C15" t="str">
            <v>L-3 ⑤</v>
          </cell>
          <cell r="D15">
            <v>11.33</v>
          </cell>
          <cell r="E15">
            <v>0.5</v>
          </cell>
          <cell r="F15">
            <v>0.5</v>
          </cell>
          <cell r="G15">
            <v>0.5</v>
          </cell>
          <cell r="H15">
            <v>0.5</v>
          </cell>
          <cell r="I15">
            <v>0.02</v>
          </cell>
          <cell r="J15">
            <v>0.2</v>
          </cell>
          <cell r="K15">
            <v>0.15</v>
          </cell>
          <cell r="L15">
            <v>0.05</v>
          </cell>
          <cell r="M15">
            <v>0.05</v>
          </cell>
          <cell r="N15">
            <v>0.1</v>
          </cell>
          <cell r="O15">
            <v>0.1</v>
          </cell>
          <cell r="P15">
            <v>0.25</v>
          </cell>
          <cell r="Q15">
            <v>0.25</v>
          </cell>
          <cell r="R15">
            <v>0.15</v>
          </cell>
        </row>
        <row r="16">
          <cell r="A16">
            <v>10</v>
          </cell>
          <cell r="B16" t="str">
            <v>G</v>
          </cell>
          <cell r="C16" t="str">
            <v>L-4 ①</v>
          </cell>
          <cell r="D16">
            <v>8.67</v>
          </cell>
          <cell r="E16">
            <v>0.5</v>
          </cell>
          <cell r="F16">
            <v>0.59</v>
          </cell>
          <cell r="G16">
            <v>0.5</v>
          </cell>
          <cell r="H16">
            <v>0.5</v>
          </cell>
          <cell r="I16">
            <v>0.02</v>
          </cell>
          <cell r="J16">
            <v>0.2</v>
          </cell>
          <cell r="K16">
            <v>0.2</v>
          </cell>
          <cell r="L16">
            <v>0.05</v>
          </cell>
          <cell r="M16">
            <v>0.05</v>
          </cell>
          <cell r="N16">
            <v>4.9999999999999989E-2</v>
          </cell>
          <cell r="O16">
            <v>0.12</v>
          </cell>
          <cell r="P16">
            <v>0.25</v>
          </cell>
          <cell r="Q16">
            <v>0.32</v>
          </cell>
          <cell r="R16">
            <v>0.15</v>
          </cell>
        </row>
        <row r="17">
          <cell r="A17">
            <v>11</v>
          </cell>
          <cell r="B17" t="str">
            <v>G</v>
          </cell>
          <cell r="C17" t="str">
            <v>L-4 ②</v>
          </cell>
          <cell r="D17">
            <v>10</v>
          </cell>
          <cell r="E17">
            <v>0.59</v>
          </cell>
          <cell r="F17">
            <v>0.64</v>
          </cell>
          <cell r="G17">
            <v>0.5</v>
          </cell>
          <cell r="H17">
            <v>0.5</v>
          </cell>
          <cell r="I17">
            <v>0.02</v>
          </cell>
          <cell r="J17">
            <v>0.2</v>
          </cell>
          <cell r="K17">
            <v>0.2</v>
          </cell>
          <cell r="L17">
            <v>0.05</v>
          </cell>
          <cell r="M17">
            <v>0.05</v>
          </cell>
          <cell r="N17">
            <v>0.12</v>
          </cell>
          <cell r="O17">
            <v>0.13</v>
          </cell>
          <cell r="P17">
            <v>0.32</v>
          </cell>
          <cell r="Q17">
            <v>0.33</v>
          </cell>
          <cell r="R17">
            <v>0.15</v>
          </cell>
        </row>
        <row r="18">
          <cell r="A18">
            <v>12</v>
          </cell>
          <cell r="B18" t="str">
            <v>G</v>
          </cell>
          <cell r="C18" t="str">
            <v>L-4 ③</v>
          </cell>
          <cell r="D18">
            <v>10</v>
          </cell>
          <cell r="E18">
            <v>0.64</v>
          </cell>
          <cell r="F18">
            <v>0.7</v>
          </cell>
          <cell r="G18">
            <v>0.5</v>
          </cell>
          <cell r="H18">
            <v>0.5</v>
          </cell>
          <cell r="I18">
            <v>0.02</v>
          </cell>
          <cell r="J18">
            <v>0.2</v>
          </cell>
          <cell r="K18">
            <v>0.2</v>
          </cell>
          <cell r="L18">
            <v>0.05</v>
          </cell>
          <cell r="M18">
            <v>0.05</v>
          </cell>
          <cell r="N18">
            <v>0.12</v>
          </cell>
          <cell r="O18">
            <v>0.14000000000000001</v>
          </cell>
          <cell r="P18">
            <v>0.32</v>
          </cell>
          <cell r="Q18">
            <v>0.34</v>
          </cell>
          <cell r="R18">
            <v>0.15</v>
          </cell>
        </row>
        <row r="19">
          <cell r="A19">
            <v>13</v>
          </cell>
          <cell r="B19" t="str">
            <v>G</v>
          </cell>
          <cell r="C19" t="str">
            <v>L-4 ④</v>
          </cell>
          <cell r="D19">
            <v>10</v>
          </cell>
          <cell r="E19">
            <v>0.7</v>
          </cell>
          <cell r="F19">
            <v>0.69</v>
          </cell>
          <cell r="G19">
            <v>0.5</v>
          </cell>
          <cell r="H19">
            <v>0.5</v>
          </cell>
          <cell r="I19">
            <v>0.02</v>
          </cell>
          <cell r="J19">
            <v>0.2</v>
          </cell>
          <cell r="K19">
            <v>0.2</v>
          </cell>
          <cell r="L19">
            <v>0.05</v>
          </cell>
          <cell r="M19">
            <v>0.05</v>
          </cell>
          <cell r="N19">
            <v>0.14000000000000001</v>
          </cell>
          <cell r="O19">
            <v>0.14000000000000001</v>
          </cell>
          <cell r="P19">
            <v>0.34</v>
          </cell>
          <cell r="Q19">
            <v>0.34</v>
          </cell>
          <cell r="R19">
            <v>0.15</v>
          </cell>
        </row>
        <row r="20">
          <cell r="A20">
            <v>14</v>
          </cell>
          <cell r="B20" t="str">
            <v>G</v>
          </cell>
          <cell r="C20" t="str">
            <v>L-4 ⑤</v>
          </cell>
          <cell r="D20">
            <v>10</v>
          </cell>
          <cell r="E20">
            <v>0.69</v>
          </cell>
          <cell r="F20">
            <v>0.67</v>
          </cell>
          <cell r="G20">
            <v>0.5</v>
          </cell>
          <cell r="H20">
            <v>0.5</v>
          </cell>
          <cell r="I20">
            <v>0.02</v>
          </cell>
          <cell r="J20">
            <v>0.2</v>
          </cell>
          <cell r="K20">
            <v>0.2</v>
          </cell>
          <cell r="L20">
            <v>0.05</v>
          </cell>
          <cell r="M20">
            <v>0.05</v>
          </cell>
          <cell r="N20">
            <v>0.14000000000000001</v>
          </cell>
          <cell r="O20">
            <v>0.13</v>
          </cell>
          <cell r="P20">
            <v>0.34</v>
          </cell>
          <cell r="Q20">
            <v>0.33</v>
          </cell>
          <cell r="R20">
            <v>0.15</v>
          </cell>
        </row>
        <row r="21">
          <cell r="A21">
            <v>15</v>
          </cell>
          <cell r="B21" t="str">
            <v>G</v>
          </cell>
          <cell r="C21" t="str">
            <v>L-4 ⑥</v>
          </cell>
          <cell r="D21">
            <v>5.67</v>
          </cell>
          <cell r="E21">
            <v>0.67</v>
          </cell>
          <cell r="F21">
            <v>0.5</v>
          </cell>
          <cell r="G21">
            <v>0.5</v>
          </cell>
          <cell r="H21">
            <v>0.5</v>
          </cell>
          <cell r="I21">
            <v>0.02</v>
          </cell>
          <cell r="J21">
            <v>0.2</v>
          </cell>
          <cell r="K21">
            <v>0.2</v>
          </cell>
          <cell r="L21">
            <v>0.05</v>
          </cell>
          <cell r="M21">
            <v>0.05</v>
          </cell>
          <cell r="N21">
            <v>0.13</v>
          </cell>
          <cell r="O21">
            <v>4.9999999999999989E-2</v>
          </cell>
          <cell r="P21">
            <v>0.33</v>
          </cell>
          <cell r="Q21">
            <v>0.25</v>
          </cell>
          <cell r="R21">
            <v>0.15</v>
          </cell>
        </row>
        <row r="22">
          <cell r="A22">
            <v>16</v>
          </cell>
          <cell r="B22" t="str">
            <v>G</v>
          </cell>
          <cell r="C22" t="str">
            <v>L-5 ①</v>
          </cell>
          <cell r="D22">
            <v>7.21</v>
          </cell>
          <cell r="E22">
            <v>0.69</v>
          </cell>
          <cell r="F22">
            <v>0.89</v>
          </cell>
          <cell r="G22">
            <v>0.69499999999999995</v>
          </cell>
          <cell r="H22">
            <v>0.69499999999999995</v>
          </cell>
          <cell r="I22">
            <v>0.02</v>
          </cell>
          <cell r="J22">
            <v>0.4</v>
          </cell>
          <cell r="K22">
            <v>0.3</v>
          </cell>
          <cell r="L22">
            <v>0.05</v>
          </cell>
          <cell r="M22">
            <v>0.05</v>
          </cell>
          <cell r="N22">
            <v>0.27999999999999997</v>
          </cell>
          <cell r="O22">
            <v>0.36000000000000004</v>
          </cell>
          <cell r="P22">
            <v>0.57999999999999996</v>
          </cell>
          <cell r="Q22">
            <v>0.66</v>
          </cell>
          <cell r="R22">
            <v>0.15</v>
          </cell>
        </row>
        <row r="23">
          <cell r="A23">
            <v>17</v>
          </cell>
          <cell r="B23" t="str">
            <v>G</v>
          </cell>
          <cell r="C23" t="str">
            <v>L-5 ②</v>
          </cell>
          <cell r="D23">
            <v>7</v>
          </cell>
          <cell r="E23">
            <v>0.89</v>
          </cell>
          <cell r="F23">
            <v>1.1599999999999999</v>
          </cell>
          <cell r="G23">
            <v>0.69499999999999995</v>
          </cell>
          <cell r="H23">
            <v>0.69499999999999995</v>
          </cell>
          <cell r="I23">
            <v>0.02</v>
          </cell>
          <cell r="J23">
            <v>0.4</v>
          </cell>
          <cell r="K23">
            <v>0.3</v>
          </cell>
          <cell r="L23">
            <v>0.05</v>
          </cell>
          <cell r="M23">
            <v>0.05</v>
          </cell>
          <cell r="N23">
            <v>0.36000000000000004</v>
          </cell>
          <cell r="O23">
            <v>0.46</v>
          </cell>
          <cell r="P23">
            <v>0.66</v>
          </cell>
          <cell r="Q23">
            <v>0.76</v>
          </cell>
          <cell r="R23">
            <v>0.15</v>
          </cell>
        </row>
        <row r="24">
          <cell r="A24">
            <v>18</v>
          </cell>
          <cell r="B24" t="str">
            <v>G</v>
          </cell>
          <cell r="C24" t="str">
            <v>L-5 ③</v>
          </cell>
          <cell r="D24">
            <v>5.2</v>
          </cell>
          <cell r="E24">
            <v>1.1599999999999999</v>
          </cell>
          <cell r="F24">
            <v>1.06</v>
          </cell>
          <cell r="G24">
            <v>0.69499999999999995</v>
          </cell>
          <cell r="H24">
            <v>0.69499999999999995</v>
          </cell>
          <cell r="I24">
            <v>0.02</v>
          </cell>
          <cell r="J24">
            <v>0.4</v>
          </cell>
          <cell r="K24">
            <v>0.3</v>
          </cell>
          <cell r="L24">
            <v>0.05</v>
          </cell>
          <cell r="M24">
            <v>0.05</v>
          </cell>
          <cell r="N24">
            <v>0.46</v>
          </cell>
          <cell r="O24">
            <v>0.42</v>
          </cell>
          <cell r="P24">
            <v>0.76</v>
          </cell>
          <cell r="Q24">
            <v>0.72</v>
          </cell>
          <cell r="R24">
            <v>0.15</v>
          </cell>
        </row>
        <row r="25">
          <cell r="A25">
            <v>19</v>
          </cell>
          <cell r="B25" t="str">
            <v>G</v>
          </cell>
          <cell r="C25" t="str">
            <v>L-6 ①</v>
          </cell>
          <cell r="D25">
            <v>5</v>
          </cell>
          <cell r="E25">
            <v>1.06</v>
          </cell>
          <cell r="F25">
            <v>1.86</v>
          </cell>
          <cell r="G25">
            <v>0.69499999999999995</v>
          </cell>
          <cell r="H25">
            <v>0.69499999999999995</v>
          </cell>
          <cell r="I25">
            <v>0.02</v>
          </cell>
          <cell r="J25">
            <v>0.2</v>
          </cell>
          <cell r="K25">
            <v>0.3</v>
          </cell>
          <cell r="L25">
            <v>0.05</v>
          </cell>
          <cell r="M25">
            <v>0.05</v>
          </cell>
          <cell r="N25">
            <v>0.46</v>
          </cell>
          <cell r="O25">
            <v>0.41</v>
          </cell>
          <cell r="P25">
            <v>0.76</v>
          </cell>
          <cell r="Q25">
            <v>0.71</v>
          </cell>
          <cell r="R25">
            <v>0.15</v>
          </cell>
        </row>
        <row r="26">
          <cell r="A26">
            <v>20</v>
          </cell>
          <cell r="B26" t="str">
            <v>G</v>
          </cell>
          <cell r="C26" t="str">
            <v>L-9 ①</v>
          </cell>
          <cell r="D26">
            <v>9.82</v>
          </cell>
          <cell r="E26">
            <v>0.98</v>
          </cell>
          <cell r="F26">
            <v>0.83</v>
          </cell>
          <cell r="G26">
            <v>0.5</v>
          </cell>
          <cell r="H26">
            <v>0.5</v>
          </cell>
          <cell r="I26">
            <v>0.02</v>
          </cell>
          <cell r="J26">
            <v>0.2</v>
          </cell>
          <cell r="K26">
            <v>0.2</v>
          </cell>
          <cell r="L26">
            <v>0.05</v>
          </cell>
          <cell r="M26">
            <v>0.05</v>
          </cell>
          <cell r="N26">
            <v>0.2</v>
          </cell>
          <cell r="O26">
            <v>0.16999999999999998</v>
          </cell>
          <cell r="P26">
            <v>0.4</v>
          </cell>
          <cell r="Q26">
            <v>0.37</v>
          </cell>
          <cell r="R26">
            <v>0.15</v>
          </cell>
        </row>
        <row r="27">
          <cell r="A27">
            <v>21</v>
          </cell>
          <cell r="B27" t="str">
            <v>G</v>
          </cell>
          <cell r="C27" t="str">
            <v>L-9 ②</v>
          </cell>
          <cell r="D27">
            <v>9.82</v>
          </cell>
          <cell r="E27">
            <v>0.83</v>
          </cell>
          <cell r="F27">
            <v>0.69</v>
          </cell>
          <cell r="G27">
            <v>0.5</v>
          </cell>
          <cell r="H27">
            <v>0.5</v>
          </cell>
          <cell r="I27">
            <v>0.02</v>
          </cell>
          <cell r="J27">
            <v>0.2</v>
          </cell>
          <cell r="K27">
            <v>0.2</v>
          </cell>
          <cell r="L27">
            <v>0.05</v>
          </cell>
          <cell r="M27">
            <v>0.05</v>
          </cell>
          <cell r="N27">
            <v>0.16999999999999998</v>
          </cell>
          <cell r="O27">
            <v>0.14000000000000001</v>
          </cell>
          <cell r="P27">
            <v>0.37</v>
          </cell>
          <cell r="Q27">
            <v>0.34</v>
          </cell>
          <cell r="R27">
            <v>0.15</v>
          </cell>
        </row>
        <row r="28">
          <cell r="A28">
            <v>22</v>
          </cell>
          <cell r="B28" t="str">
            <v>G</v>
          </cell>
          <cell r="C28" t="str">
            <v>L-9 ③</v>
          </cell>
          <cell r="D28">
            <v>9.64</v>
          </cell>
          <cell r="E28">
            <v>0.69</v>
          </cell>
          <cell r="F28">
            <v>0.56999999999999995</v>
          </cell>
          <cell r="G28">
            <v>0.5</v>
          </cell>
          <cell r="H28">
            <v>0.5</v>
          </cell>
          <cell r="I28">
            <v>0.02</v>
          </cell>
          <cell r="J28">
            <v>0.2</v>
          </cell>
          <cell r="K28">
            <v>0.2</v>
          </cell>
          <cell r="L28">
            <v>0.05</v>
          </cell>
          <cell r="M28">
            <v>0.05</v>
          </cell>
          <cell r="N28">
            <v>0.14000000000000001</v>
          </cell>
          <cell r="O28">
            <v>0.10999999999999999</v>
          </cell>
          <cell r="P28">
            <v>0.34</v>
          </cell>
          <cell r="Q28">
            <v>0.31</v>
          </cell>
          <cell r="R28">
            <v>0.15</v>
          </cell>
        </row>
        <row r="29">
          <cell r="A29">
            <v>23</v>
          </cell>
          <cell r="B29" t="str">
            <v>G</v>
          </cell>
          <cell r="C29" t="str">
            <v>L-9 ④</v>
          </cell>
          <cell r="D29">
            <v>9.6300000000000008</v>
          </cell>
          <cell r="E29">
            <v>0.56999999999999995</v>
          </cell>
          <cell r="F29">
            <v>0.5</v>
          </cell>
          <cell r="G29">
            <v>0.5</v>
          </cell>
          <cell r="H29">
            <v>0.5</v>
          </cell>
          <cell r="I29">
            <v>0.02</v>
          </cell>
          <cell r="J29">
            <v>0.2</v>
          </cell>
          <cell r="K29">
            <v>0.2</v>
          </cell>
          <cell r="L29">
            <v>0.05</v>
          </cell>
          <cell r="M29">
            <v>0.05</v>
          </cell>
          <cell r="N29">
            <v>0.10999999999999999</v>
          </cell>
          <cell r="O29">
            <v>9.9999999999999978E-2</v>
          </cell>
          <cell r="P29">
            <v>0.31</v>
          </cell>
          <cell r="Q29">
            <v>0.3</v>
          </cell>
          <cell r="R29">
            <v>0.15</v>
          </cell>
        </row>
        <row r="30">
          <cell r="A30">
            <v>24</v>
          </cell>
          <cell r="B30" t="str">
            <v>G</v>
          </cell>
          <cell r="C30" t="str">
            <v>L-11 ①</v>
          </cell>
          <cell r="D30">
            <v>4.42</v>
          </cell>
          <cell r="E30">
            <v>0.5</v>
          </cell>
          <cell r="F30">
            <v>0.5</v>
          </cell>
          <cell r="G30">
            <v>0.5</v>
          </cell>
          <cell r="H30">
            <v>0.5</v>
          </cell>
          <cell r="I30">
            <v>0.02</v>
          </cell>
          <cell r="J30">
            <v>0.2</v>
          </cell>
          <cell r="K30">
            <v>0.15</v>
          </cell>
          <cell r="L30">
            <v>0.05</v>
          </cell>
          <cell r="M30">
            <v>0.05</v>
          </cell>
          <cell r="N30">
            <v>0.1</v>
          </cell>
          <cell r="O30">
            <v>0.1</v>
          </cell>
          <cell r="P30">
            <v>0.25</v>
          </cell>
          <cell r="Q30">
            <v>0.25</v>
          </cell>
          <cell r="R30">
            <v>0.15</v>
          </cell>
        </row>
        <row r="31">
          <cell r="A31">
            <v>25</v>
          </cell>
          <cell r="B31" t="str">
            <v>G</v>
          </cell>
          <cell r="C31" t="str">
            <v>L-11 ②</v>
          </cell>
          <cell r="D31">
            <v>8.5</v>
          </cell>
          <cell r="E31">
            <v>0.5</v>
          </cell>
          <cell r="F31">
            <v>0.5</v>
          </cell>
          <cell r="G31">
            <v>0.5</v>
          </cell>
          <cell r="H31">
            <v>0.5</v>
          </cell>
          <cell r="I31">
            <v>0.02</v>
          </cell>
          <cell r="J31">
            <v>0.2</v>
          </cell>
          <cell r="K31">
            <v>0.15</v>
          </cell>
          <cell r="L31">
            <v>0.05</v>
          </cell>
          <cell r="M31">
            <v>0.05</v>
          </cell>
          <cell r="N31">
            <v>0.1</v>
          </cell>
          <cell r="O31">
            <v>0.1</v>
          </cell>
          <cell r="P31">
            <v>0.25</v>
          </cell>
          <cell r="Q31">
            <v>0.25</v>
          </cell>
          <cell r="R31">
            <v>0.15</v>
          </cell>
        </row>
        <row r="32">
          <cell r="A32">
            <v>26</v>
          </cell>
          <cell r="B32" t="str">
            <v>G</v>
          </cell>
          <cell r="C32" t="str">
            <v>L-11 ③</v>
          </cell>
          <cell r="D32">
            <v>7</v>
          </cell>
          <cell r="E32">
            <v>0.5</v>
          </cell>
          <cell r="F32">
            <v>0.5</v>
          </cell>
          <cell r="G32">
            <v>0.5</v>
          </cell>
          <cell r="H32">
            <v>0.5</v>
          </cell>
          <cell r="I32">
            <v>0.02</v>
          </cell>
          <cell r="J32">
            <v>0.2</v>
          </cell>
          <cell r="K32">
            <v>0.15</v>
          </cell>
          <cell r="L32">
            <v>0.05</v>
          </cell>
          <cell r="M32">
            <v>0.05</v>
          </cell>
          <cell r="N32">
            <v>0.1</v>
          </cell>
          <cell r="O32">
            <v>0.1</v>
          </cell>
          <cell r="P32">
            <v>0.25</v>
          </cell>
          <cell r="Q32">
            <v>0.25</v>
          </cell>
          <cell r="R32">
            <v>0.15</v>
          </cell>
        </row>
        <row r="33">
          <cell r="A33">
            <v>27</v>
          </cell>
          <cell r="B33" t="str">
            <v>G</v>
          </cell>
          <cell r="C33" t="str">
            <v>L-15 ①</v>
          </cell>
          <cell r="D33">
            <v>7.86</v>
          </cell>
          <cell r="E33">
            <v>1.3</v>
          </cell>
          <cell r="F33">
            <v>1.06</v>
          </cell>
          <cell r="G33">
            <v>0.5</v>
          </cell>
          <cell r="H33">
            <v>0.5</v>
          </cell>
          <cell r="I33">
            <v>0.02</v>
          </cell>
          <cell r="J33">
            <v>0.2</v>
          </cell>
          <cell r="K33">
            <v>0.2</v>
          </cell>
          <cell r="L33">
            <v>0.05</v>
          </cell>
          <cell r="M33">
            <v>0.05</v>
          </cell>
          <cell r="N33">
            <v>0.26</v>
          </cell>
          <cell r="O33">
            <v>0.20999999999999996</v>
          </cell>
          <cell r="P33">
            <v>0.46</v>
          </cell>
          <cell r="Q33">
            <v>0.41</v>
          </cell>
          <cell r="R33">
            <v>0.15</v>
          </cell>
        </row>
        <row r="34">
          <cell r="A34">
            <v>28</v>
          </cell>
          <cell r="B34" t="str">
            <v>G</v>
          </cell>
          <cell r="C34" t="str">
            <v>L-15 ②</v>
          </cell>
          <cell r="D34">
            <v>10</v>
          </cell>
          <cell r="E34">
            <v>1.06</v>
          </cell>
          <cell r="F34">
            <v>0.91</v>
          </cell>
          <cell r="G34">
            <v>0.5</v>
          </cell>
          <cell r="H34">
            <v>0.5</v>
          </cell>
          <cell r="I34">
            <v>0.02</v>
          </cell>
          <cell r="J34">
            <v>0.2</v>
          </cell>
          <cell r="K34">
            <v>0.2</v>
          </cell>
          <cell r="L34">
            <v>0.05</v>
          </cell>
          <cell r="M34">
            <v>0.05</v>
          </cell>
          <cell r="N34">
            <v>0.20999999999999996</v>
          </cell>
          <cell r="O34">
            <v>0.18</v>
          </cell>
          <cell r="P34">
            <v>0.41</v>
          </cell>
          <cell r="Q34">
            <v>0.38</v>
          </cell>
          <cell r="R34">
            <v>0.15</v>
          </cell>
        </row>
        <row r="35">
          <cell r="A35">
            <v>29</v>
          </cell>
          <cell r="B35" t="str">
            <v>G</v>
          </cell>
          <cell r="C35" t="str">
            <v>L-15 ③</v>
          </cell>
          <cell r="D35">
            <v>10</v>
          </cell>
          <cell r="E35">
            <v>0.91</v>
          </cell>
          <cell r="F35">
            <v>0.76</v>
          </cell>
          <cell r="G35">
            <v>0.5</v>
          </cell>
          <cell r="H35">
            <v>0.5</v>
          </cell>
          <cell r="I35">
            <v>0.02</v>
          </cell>
          <cell r="J35">
            <v>0.2</v>
          </cell>
          <cell r="K35">
            <v>0.2</v>
          </cell>
          <cell r="L35">
            <v>0.05</v>
          </cell>
          <cell r="M35">
            <v>0.05</v>
          </cell>
          <cell r="N35">
            <v>0.18</v>
          </cell>
          <cell r="O35">
            <v>0.14999999999999997</v>
          </cell>
          <cell r="P35">
            <v>0.38</v>
          </cell>
          <cell r="Q35">
            <v>0.35</v>
          </cell>
          <cell r="R35">
            <v>0.15</v>
          </cell>
        </row>
        <row r="36">
          <cell r="A36">
            <v>30</v>
          </cell>
          <cell r="B36" t="str">
            <v>G</v>
          </cell>
          <cell r="C36" t="str">
            <v>L-15 ④</v>
          </cell>
          <cell r="D36">
            <v>10</v>
          </cell>
          <cell r="E36">
            <v>0.76</v>
          </cell>
          <cell r="F36">
            <v>0.9</v>
          </cell>
          <cell r="G36">
            <v>0.5</v>
          </cell>
          <cell r="H36">
            <v>0.5</v>
          </cell>
          <cell r="I36">
            <v>0.02</v>
          </cell>
          <cell r="J36">
            <v>0.2</v>
          </cell>
          <cell r="K36">
            <v>0.2</v>
          </cell>
          <cell r="L36">
            <v>0.05</v>
          </cell>
          <cell r="M36">
            <v>0.05</v>
          </cell>
          <cell r="N36">
            <v>0.14999999999999997</v>
          </cell>
          <cell r="O36">
            <v>0.18</v>
          </cell>
          <cell r="P36">
            <v>0.35</v>
          </cell>
          <cell r="Q36">
            <v>0.38</v>
          </cell>
          <cell r="R36">
            <v>0.15</v>
          </cell>
        </row>
        <row r="37">
          <cell r="A37">
            <v>31</v>
          </cell>
          <cell r="B37" t="str">
            <v>G</v>
          </cell>
          <cell r="C37" t="str">
            <v>L-15 ⑤</v>
          </cell>
          <cell r="D37">
            <v>10</v>
          </cell>
          <cell r="E37">
            <v>0.9</v>
          </cell>
          <cell r="F37">
            <v>1.02</v>
          </cell>
          <cell r="G37">
            <v>0.5</v>
          </cell>
          <cell r="H37">
            <v>0.5</v>
          </cell>
          <cell r="I37">
            <v>0.02</v>
          </cell>
          <cell r="J37">
            <v>0.2</v>
          </cell>
          <cell r="K37">
            <v>0.2</v>
          </cell>
          <cell r="L37">
            <v>0.05</v>
          </cell>
          <cell r="M37">
            <v>0.05</v>
          </cell>
          <cell r="N37">
            <v>0.18</v>
          </cell>
          <cell r="O37">
            <v>0.2</v>
          </cell>
          <cell r="P37">
            <v>0.38</v>
          </cell>
          <cell r="Q37">
            <v>0.4</v>
          </cell>
          <cell r="R37">
            <v>0.15</v>
          </cell>
        </row>
        <row r="38">
          <cell r="A38">
            <v>32</v>
          </cell>
          <cell r="B38" t="str">
            <v>G</v>
          </cell>
          <cell r="C38" t="str">
            <v>L-15 ⑥</v>
          </cell>
          <cell r="D38">
            <v>10</v>
          </cell>
          <cell r="E38">
            <v>1.02</v>
          </cell>
          <cell r="F38">
            <v>0.96</v>
          </cell>
          <cell r="G38">
            <v>0.5</v>
          </cell>
          <cell r="H38">
            <v>0.5</v>
          </cell>
          <cell r="I38">
            <v>0.02</v>
          </cell>
          <cell r="J38">
            <v>0.2</v>
          </cell>
          <cell r="K38">
            <v>0.2</v>
          </cell>
          <cell r="L38">
            <v>0.05</v>
          </cell>
          <cell r="M38">
            <v>0.05</v>
          </cell>
          <cell r="N38">
            <v>0.2</v>
          </cell>
          <cell r="O38">
            <v>0.19</v>
          </cell>
          <cell r="P38">
            <v>0.4</v>
          </cell>
          <cell r="Q38">
            <v>0.39</v>
          </cell>
          <cell r="R38">
            <v>0.15</v>
          </cell>
        </row>
        <row r="39">
          <cell r="A39">
            <v>33</v>
          </cell>
          <cell r="B39" t="str">
            <v>G</v>
          </cell>
          <cell r="C39" t="str">
            <v>L-15 ⑦</v>
          </cell>
          <cell r="D39">
            <v>10</v>
          </cell>
          <cell r="E39">
            <v>0.96</v>
          </cell>
          <cell r="F39">
            <v>0.9</v>
          </cell>
          <cell r="G39">
            <v>0.5</v>
          </cell>
          <cell r="H39">
            <v>0.5</v>
          </cell>
          <cell r="I39">
            <v>0.02</v>
          </cell>
          <cell r="J39">
            <v>0.2</v>
          </cell>
          <cell r="K39">
            <v>0.2</v>
          </cell>
          <cell r="L39">
            <v>0.05</v>
          </cell>
          <cell r="M39">
            <v>0.05</v>
          </cell>
          <cell r="N39">
            <v>0.19</v>
          </cell>
          <cell r="O39">
            <v>0.18</v>
          </cell>
          <cell r="P39">
            <v>0.39</v>
          </cell>
          <cell r="Q39">
            <v>0.38</v>
          </cell>
          <cell r="R39">
            <v>0.15</v>
          </cell>
        </row>
        <row r="40">
          <cell r="A40">
            <v>34</v>
          </cell>
          <cell r="B40" t="str">
            <v>G</v>
          </cell>
          <cell r="C40" t="str">
            <v>L-15 ⑧</v>
          </cell>
          <cell r="D40">
            <v>10</v>
          </cell>
          <cell r="E40">
            <v>0.9</v>
          </cell>
          <cell r="F40">
            <v>0.77</v>
          </cell>
          <cell r="G40">
            <v>0.5</v>
          </cell>
          <cell r="H40">
            <v>0.5</v>
          </cell>
          <cell r="I40">
            <v>0.02</v>
          </cell>
          <cell r="J40">
            <v>0.2</v>
          </cell>
          <cell r="K40">
            <v>0.2</v>
          </cell>
          <cell r="L40">
            <v>0.05</v>
          </cell>
          <cell r="M40">
            <v>0.05</v>
          </cell>
          <cell r="N40">
            <v>0.18</v>
          </cell>
          <cell r="O40">
            <v>0.14999999999999997</v>
          </cell>
          <cell r="P40">
            <v>0.38</v>
          </cell>
          <cell r="Q40">
            <v>0.35</v>
          </cell>
          <cell r="R40">
            <v>0.15</v>
          </cell>
        </row>
        <row r="41">
          <cell r="A41">
            <v>35</v>
          </cell>
          <cell r="B41" t="str">
            <v>G</v>
          </cell>
          <cell r="C41" t="str">
            <v>L-15 ⑨</v>
          </cell>
          <cell r="D41">
            <v>7.13</v>
          </cell>
          <cell r="E41">
            <v>0.77</v>
          </cell>
          <cell r="F41">
            <v>0.68</v>
          </cell>
          <cell r="G41">
            <v>0.5</v>
          </cell>
          <cell r="H41">
            <v>0.5</v>
          </cell>
          <cell r="I41">
            <v>0.02</v>
          </cell>
          <cell r="J41">
            <v>0.2</v>
          </cell>
          <cell r="K41">
            <v>0.2</v>
          </cell>
          <cell r="L41">
            <v>0.05</v>
          </cell>
          <cell r="M41">
            <v>0.05</v>
          </cell>
          <cell r="N41">
            <v>0.14999999999999997</v>
          </cell>
          <cell r="O41">
            <v>0.14000000000000001</v>
          </cell>
          <cell r="P41">
            <v>0.35</v>
          </cell>
          <cell r="Q41">
            <v>0.34</v>
          </cell>
          <cell r="R41">
            <v>0.15</v>
          </cell>
        </row>
        <row r="42">
          <cell r="A42">
            <v>36</v>
          </cell>
          <cell r="B42" t="str">
            <v>G</v>
          </cell>
          <cell r="C42" t="str">
            <v>L-16 ①</v>
          </cell>
          <cell r="D42">
            <v>6</v>
          </cell>
          <cell r="E42">
            <v>0.68</v>
          </cell>
          <cell r="F42">
            <v>0.54</v>
          </cell>
          <cell r="G42">
            <v>0.5</v>
          </cell>
          <cell r="H42">
            <v>0.5</v>
          </cell>
          <cell r="I42">
            <v>0.02</v>
          </cell>
          <cell r="J42">
            <v>0.2</v>
          </cell>
          <cell r="K42">
            <v>0.4</v>
          </cell>
          <cell r="L42">
            <v>0.05</v>
          </cell>
          <cell r="M42">
            <v>0.05</v>
          </cell>
          <cell r="N42">
            <v>0.26</v>
          </cell>
          <cell r="O42">
            <v>0.20999999999999996</v>
          </cell>
          <cell r="P42">
            <v>0.66</v>
          </cell>
          <cell r="Q42">
            <v>0.61</v>
          </cell>
          <cell r="R42">
            <v>0.15</v>
          </cell>
        </row>
        <row r="43">
          <cell r="A43">
            <v>37</v>
          </cell>
          <cell r="B43" t="str">
            <v>G</v>
          </cell>
          <cell r="C43" t="str">
            <v>L-17 ①</v>
          </cell>
          <cell r="D43">
            <v>6</v>
          </cell>
          <cell r="E43">
            <v>0.54</v>
          </cell>
          <cell r="F43">
            <v>0.75</v>
          </cell>
          <cell r="G43">
            <v>0.5</v>
          </cell>
          <cell r="H43">
            <v>0.5</v>
          </cell>
          <cell r="I43">
            <v>0.02</v>
          </cell>
          <cell r="J43">
            <v>0.2</v>
          </cell>
          <cell r="K43">
            <v>0.4</v>
          </cell>
          <cell r="L43">
            <v>0.05</v>
          </cell>
          <cell r="M43">
            <v>0.05</v>
          </cell>
          <cell r="N43">
            <v>0.20999999999999996</v>
          </cell>
          <cell r="O43">
            <v>0.28999999999999992</v>
          </cell>
          <cell r="P43">
            <v>0.61</v>
          </cell>
          <cell r="Q43">
            <v>0.69</v>
          </cell>
          <cell r="R43">
            <v>0.15</v>
          </cell>
        </row>
        <row r="44">
          <cell r="A44">
            <v>38</v>
          </cell>
          <cell r="B44" t="str">
            <v>G</v>
          </cell>
          <cell r="C44" t="str">
            <v>L-18 ①</v>
          </cell>
          <cell r="D44">
            <v>5.2</v>
          </cell>
          <cell r="E44">
            <v>0.75</v>
          </cell>
          <cell r="F44">
            <v>0.8</v>
          </cell>
          <cell r="G44">
            <v>0.5</v>
          </cell>
          <cell r="H44">
            <v>0.5</v>
          </cell>
          <cell r="I44">
            <v>0.02</v>
          </cell>
          <cell r="J44">
            <v>0.2</v>
          </cell>
          <cell r="K44">
            <v>0.2</v>
          </cell>
          <cell r="L44">
            <v>0.05</v>
          </cell>
          <cell r="M44">
            <v>0.05</v>
          </cell>
          <cell r="N44">
            <v>0.14999999999999997</v>
          </cell>
          <cell r="O44">
            <v>0.15999999999999998</v>
          </cell>
          <cell r="P44">
            <v>0.35</v>
          </cell>
          <cell r="Q44">
            <v>0.36</v>
          </cell>
          <cell r="R44">
            <v>0.15</v>
          </cell>
        </row>
        <row r="45">
          <cell r="A45">
            <v>39</v>
          </cell>
          <cell r="B45" t="str">
            <v>G</v>
          </cell>
          <cell r="C45" t="str">
            <v>L-18 ②</v>
          </cell>
          <cell r="D45">
            <v>8.66</v>
          </cell>
          <cell r="E45">
            <v>0.8</v>
          </cell>
          <cell r="F45">
            <v>0.83</v>
          </cell>
          <cell r="G45">
            <v>0.5</v>
          </cell>
          <cell r="H45">
            <v>0.5</v>
          </cell>
          <cell r="I45">
            <v>0.02</v>
          </cell>
          <cell r="J45">
            <v>0.2</v>
          </cell>
          <cell r="K45">
            <v>0.2</v>
          </cell>
          <cell r="L45">
            <v>0.05</v>
          </cell>
          <cell r="M45">
            <v>0.05</v>
          </cell>
          <cell r="N45">
            <v>0.15999999999999998</v>
          </cell>
          <cell r="O45">
            <v>0.16999999999999998</v>
          </cell>
          <cell r="P45">
            <v>0.36</v>
          </cell>
          <cell r="Q45">
            <v>0.37</v>
          </cell>
          <cell r="R45">
            <v>0.15</v>
          </cell>
        </row>
        <row r="46">
          <cell r="A46">
            <v>40</v>
          </cell>
          <cell r="B46" t="str">
            <v>G</v>
          </cell>
          <cell r="C46" t="str">
            <v>L-18 ③</v>
          </cell>
          <cell r="D46">
            <v>10</v>
          </cell>
          <cell r="E46">
            <v>0.83</v>
          </cell>
          <cell r="F46">
            <v>0.78</v>
          </cell>
          <cell r="G46">
            <v>0.5</v>
          </cell>
          <cell r="H46">
            <v>0.5</v>
          </cell>
          <cell r="I46">
            <v>0.02</v>
          </cell>
          <cell r="J46">
            <v>0.2</v>
          </cell>
          <cell r="K46">
            <v>0.2</v>
          </cell>
          <cell r="L46">
            <v>0.05</v>
          </cell>
          <cell r="M46">
            <v>0.05</v>
          </cell>
          <cell r="N46">
            <v>0.16999999999999998</v>
          </cell>
          <cell r="O46">
            <v>0.15999999999999998</v>
          </cell>
          <cell r="P46">
            <v>0.37</v>
          </cell>
          <cell r="Q46">
            <v>0.36</v>
          </cell>
          <cell r="R46">
            <v>0.15</v>
          </cell>
        </row>
        <row r="47">
          <cell r="A47">
            <v>41</v>
          </cell>
          <cell r="B47" t="str">
            <v>G</v>
          </cell>
          <cell r="C47" t="str">
            <v>L-18 ④</v>
          </cell>
          <cell r="D47">
            <v>10</v>
          </cell>
          <cell r="E47">
            <v>0.78</v>
          </cell>
          <cell r="F47">
            <v>0.73</v>
          </cell>
          <cell r="G47">
            <v>0.5</v>
          </cell>
          <cell r="H47">
            <v>0.5</v>
          </cell>
          <cell r="I47">
            <v>0.02</v>
          </cell>
          <cell r="J47">
            <v>0.2</v>
          </cell>
          <cell r="K47">
            <v>0.2</v>
          </cell>
          <cell r="L47">
            <v>0.05</v>
          </cell>
          <cell r="M47">
            <v>0.05</v>
          </cell>
          <cell r="N47">
            <v>0.15999999999999998</v>
          </cell>
          <cell r="O47">
            <v>0.14999999999999997</v>
          </cell>
          <cell r="P47">
            <v>0.36</v>
          </cell>
          <cell r="Q47">
            <v>0.35</v>
          </cell>
          <cell r="R47">
            <v>0.15</v>
          </cell>
        </row>
        <row r="48">
          <cell r="A48">
            <v>42</v>
          </cell>
          <cell r="B48" t="str">
            <v>G</v>
          </cell>
          <cell r="C48" t="str">
            <v>L-18 ⑤</v>
          </cell>
          <cell r="D48">
            <v>10</v>
          </cell>
          <cell r="E48">
            <v>0.73</v>
          </cell>
          <cell r="F48">
            <v>0.72</v>
          </cell>
          <cell r="G48">
            <v>0.5</v>
          </cell>
          <cell r="H48">
            <v>0.5</v>
          </cell>
          <cell r="I48">
            <v>0.02</v>
          </cell>
          <cell r="J48">
            <v>0.2</v>
          </cell>
          <cell r="K48">
            <v>0.2</v>
          </cell>
          <cell r="L48">
            <v>0.05</v>
          </cell>
          <cell r="M48">
            <v>0.05</v>
          </cell>
          <cell r="N48">
            <v>0.14999999999999997</v>
          </cell>
          <cell r="O48">
            <v>0.14000000000000001</v>
          </cell>
          <cell r="P48">
            <v>0.35</v>
          </cell>
          <cell r="Q48">
            <v>0.34</v>
          </cell>
          <cell r="R48">
            <v>0.15</v>
          </cell>
        </row>
        <row r="49">
          <cell r="A49">
            <v>43</v>
          </cell>
          <cell r="B49" t="str">
            <v>G</v>
          </cell>
          <cell r="C49" t="str">
            <v>L-18 ⑥</v>
          </cell>
          <cell r="D49">
            <v>10</v>
          </cell>
          <cell r="E49">
            <v>0.72</v>
          </cell>
          <cell r="F49">
            <v>0.72</v>
          </cell>
          <cell r="G49">
            <v>0.5</v>
          </cell>
          <cell r="H49">
            <v>0.5</v>
          </cell>
          <cell r="I49">
            <v>0.02</v>
          </cell>
          <cell r="J49">
            <v>0.2</v>
          </cell>
          <cell r="K49">
            <v>0.2</v>
          </cell>
          <cell r="L49">
            <v>0.05</v>
          </cell>
          <cell r="M49">
            <v>0.05</v>
          </cell>
          <cell r="N49">
            <v>0.14000000000000001</v>
          </cell>
          <cell r="O49">
            <v>0.14000000000000001</v>
          </cell>
          <cell r="P49">
            <v>0.34</v>
          </cell>
          <cell r="Q49">
            <v>0.34</v>
          </cell>
          <cell r="R49">
            <v>0.15</v>
          </cell>
        </row>
        <row r="50">
          <cell r="A50">
            <v>44</v>
          </cell>
          <cell r="B50" t="str">
            <v>G</v>
          </cell>
          <cell r="C50" t="str">
            <v>L-18 ⑦</v>
          </cell>
          <cell r="D50">
            <v>10</v>
          </cell>
          <cell r="E50">
            <v>0.72</v>
          </cell>
          <cell r="F50">
            <v>0.79</v>
          </cell>
          <cell r="G50">
            <v>0.5</v>
          </cell>
          <cell r="H50">
            <v>0.5</v>
          </cell>
          <cell r="I50">
            <v>0.02</v>
          </cell>
          <cell r="J50">
            <v>0.2</v>
          </cell>
          <cell r="K50">
            <v>0.2</v>
          </cell>
          <cell r="L50">
            <v>0.05</v>
          </cell>
          <cell r="M50">
            <v>0.05</v>
          </cell>
          <cell r="N50">
            <v>0.14000000000000001</v>
          </cell>
          <cell r="O50">
            <v>0.15999999999999998</v>
          </cell>
          <cell r="P50">
            <v>0.34</v>
          </cell>
          <cell r="Q50">
            <v>0.36</v>
          </cell>
          <cell r="R50">
            <v>0.15</v>
          </cell>
        </row>
        <row r="51">
          <cell r="A51">
            <v>45</v>
          </cell>
          <cell r="B51" t="str">
            <v>G</v>
          </cell>
          <cell r="C51" t="str">
            <v>L-18 ⑧</v>
          </cell>
          <cell r="D51">
            <v>10</v>
          </cell>
          <cell r="E51">
            <v>0.79</v>
          </cell>
          <cell r="F51">
            <v>0.87</v>
          </cell>
          <cell r="G51">
            <v>0.5</v>
          </cell>
          <cell r="H51">
            <v>0.5</v>
          </cell>
          <cell r="I51">
            <v>0.02</v>
          </cell>
          <cell r="J51">
            <v>0.2</v>
          </cell>
          <cell r="K51">
            <v>0.2</v>
          </cell>
          <cell r="L51">
            <v>0.05</v>
          </cell>
          <cell r="M51">
            <v>0.05</v>
          </cell>
          <cell r="N51">
            <v>0.15999999999999998</v>
          </cell>
          <cell r="O51">
            <v>0.16999999999999998</v>
          </cell>
          <cell r="P51">
            <v>0.36</v>
          </cell>
          <cell r="Q51">
            <v>0.37</v>
          </cell>
          <cell r="R51">
            <v>0.15</v>
          </cell>
        </row>
        <row r="52">
          <cell r="A52">
            <v>46</v>
          </cell>
          <cell r="B52" t="str">
            <v>G</v>
          </cell>
          <cell r="C52" t="str">
            <v>L-18 ⑨</v>
          </cell>
          <cell r="D52">
            <v>10</v>
          </cell>
          <cell r="E52">
            <v>0.87</v>
          </cell>
          <cell r="F52">
            <v>0.8</v>
          </cell>
          <cell r="G52">
            <v>0.5</v>
          </cell>
          <cell r="H52">
            <v>0.5</v>
          </cell>
          <cell r="I52">
            <v>0.02</v>
          </cell>
          <cell r="J52">
            <v>0.2</v>
          </cell>
          <cell r="K52">
            <v>0.2</v>
          </cell>
          <cell r="L52">
            <v>0.05</v>
          </cell>
          <cell r="M52">
            <v>0.05</v>
          </cell>
          <cell r="N52">
            <v>0.16999999999999998</v>
          </cell>
          <cell r="O52">
            <v>0.15999999999999998</v>
          </cell>
          <cell r="P52">
            <v>0.37</v>
          </cell>
          <cell r="Q52">
            <v>0.36</v>
          </cell>
          <cell r="R52">
            <v>0.15</v>
          </cell>
        </row>
        <row r="53">
          <cell r="A53">
            <v>47</v>
          </cell>
          <cell r="B53" t="str">
            <v>G</v>
          </cell>
          <cell r="C53" t="str">
            <v>L-18 ⑩</v>
          </cell>
          <cell r="D53">
            <v>10</v>
          </cell>
          <cell r="E53">
            <v>0.8</v>
          </cell>
          <cell r="F53">
            <v>0.74</v>
          </cell>
          <cell r="G53">
            <v>0.5</v>
          </cell>
          <cell r="H53">
            <v>0.5</v>
          </cell>
          <cell r="I53">
            <v>0.02</v>
          </cell>
          <cell r="J53">
            <v>0.2</v>
          </cell>
          <cell r="K53">
            <v>0.2</v>
          </cell>
          <cell r="L53">
            <v>0.05</v>
          </cell>
          <cell r="M53">
            <v>0.05</v>
          </cell>
          <cell r="N53">
            <v>0.15999999999999998</v>
          </cell>
          <cell r="O53">
            <v>0.14999999999999997</v>
          </cell>
          <cell r="P53">
            <v>0.36</v>
          </cell>
          <cell r="Q53">
            <v>0.35</v>
          </cell>
          <cell r="R53">
            <v>0.15</v>
          </cell>
        </row>
        <row r="54">
          <cell r="A54">
            <v>48</v>
          </cell>
          <cell r="B54" t="str">
            <v>G</v>
          </cell>
          <cell r="C54" t="str">
            <v>L-18 ⑪</v>
          </cell>
          <cell r="D54">
            <v>10</v>
          </cell>
          <cell r="E54">
            <v>0.74</v>
          </cell>
          <cell r="F54">
            <v>1.0900000000000001</v>
          </cell>
          <cell r="G54">
            <v>0.5</v>
          </cell>
          <cell r="H54">
            <v>0.5</v>
          </cell>
          <cell r="I54">
            <v>0.02</v>
          </cell>
          <cell r="J54">
            <v>0.2</v>
          </cell>
          <cell r="K54">
            <v>0.2</v>
          </cell>
          <cell r="L54">
            <v>0.05</v>
          </cell>
          <cell r="M54">
            <v>0.05</v>
          </cell>
          <cell r="N54">
            <v>0.14999999999999997</v>
          </cell>
          <cell r="O54">
            <v>0.21999999999999997</v>
          </cell>
          <cell r="P54">
            <v>0.35</v>
          </cell>
          <cell r="Q54">
            <v>0.42</v>
          </cell>
          <cell r="R54">
            <v>0.15</v>
          </cell>
        </row>
        <row r="55">
          <cell r="A55">
            <v>49</v>
          </cell>
          <cell r="B55" t="str">
            <v>G</v>
          </cell>
          <cell r="C55" t="str">
            <v>L-19 ①</v>
          </cell>
          <cell r="D55">
            <v>7.8</v>
          </cell>
          <cell r="E55">
            <v>1.0900000000000001</v>
          </cell>
          <cell r="F55">
            <v>1.37</v>
          </cell>
          <cell r="G55">
            <v>0.5</v>
          </cell>
          <cell r="H55">
            <v>0.5</v>
          </cell>
          <cell r="I55">
            <v>0.02</v>
          </cell>
          <cell r="J55">
            <v>0.2</v>
          </cell>
          <cell r="K55">
            <v>0.3</v>
          </cell>
          <cell r="L55">
            <v>0.05</v>
          </cell>
          <cell r="M55">
            <v>0.05</v>
          </cell>
          <cell r="N55">
            <v>0.22000000000000003</v>
          </cell>
          <cell r="O55">
            <v>0.26999999999999996</v>
          </cell>
          <cell r="P55">
            <v>0.52</v>
          </cell>
          <cell r="Q55">
            <v>0.56999999999999995</v>
          </cell>
          <cell r="R55">
            <v>0.15</v>
          </cell>
        </row>
        <row r="56">
          <cell r="A56">
            <v>50</v>
          </cell>
          <cell r="B56" t="str">
            <v>G</v>
          </cell>
          <cell r="C56" t="str">
            <v>L-21 ①</v>
          </cell>
          <cell r="D56">
            <v>10</v>
          </cell>
          <cell r="E56">
            <v>1.05</v>
          </cell>
          <cell r="F56">
            <v>1</v>
          </cell>
          <cell r="G56">
            <v>0.5</v>
          </cell>
          <cell r="H56">
            <v>0.5</v>
          </cell>
          <cell r="I56">
            <v>0.02</v>
          </cell>
          <cell r="J56">
            <v>0.2</v>
          </cell>
          <cell r="K56">
            <v>0.2</v>
          </cell>
          <cell r="L56">
            <v>0.05</v>
          </cell>
          <cell r="M56">
            <v>0.05</v>
          </cell>
          <cell r="N56">
            <v>0.20999999999999996</v>
          </cell>
          <cell r="O56">
            <v>0.2</v>
          </cell>
          <cell r="P56">
            <v>0.41</v>
          </cell>
          <cell r="Q56">
            <v>0.4</v>
          </cell>
          <cell r="R56">
            <v>0.15</v>
          </cell>
        </row>
        <row r="57">
          <cell r="A57">
            <v>51</v>
          </cell>
          <cell r="B57" t="str">
            <v>G</v>
          </cell>
          <cell r="C57" t="str">
            <v>L-21 ②</v>
          </cell>
          <cell r="D57">
            <v>10</v>
          </cell>
          <cell r="E57">
            <v>1</v>
          </cell>
          <cell r="F57">
            <v>0.97</v>
          </cell>
          <cell r="G57">
            <v>0.5</v>
          </cell>
          <cell r="H57">
            <v>0.5</v>
          </cell>
          <cell r="I57">
            <v>0.02</v>
          </cell>
          <cell r="J57">
            <v>0.2</v>
          </cell>
          <cell r="K57">
            <v>0.2</v>
          </cell>
          <cell r="L57">
            <v>0.05</v>
          </cell>
          <cell r="M57">
            <v>0.05</v>
          </cell>
          <cell r="N57">
            <v>0.2</v>
          </cell>
          <cell r="O57">
            <v>0.19</v>
          </cell>
          <cell r="P57">
            <v>0.4</v>
          </cell>
          <cell r="Q57">
            <v>0.39</v>
          </cell>
          <cell r="R57">
            <v>0.15</v>
          </cell>
        </row>
        <row r="58">
          <cell r="A58">
            <v>52</v>
          </cell>
          <cell r="B58" t="str">
            <v>G</v>
          </cell>
          <cell r="C58" t="str">
            <v>L-21 ③</v>
          </cell>
          <cell r="D58">
            <v>10</v>
          </cell>
          <cell r="E58">
            <v>0.97</v>
          </cell>
          <cell r="F58">
            <v>0.94</v>
          </cell>
          <cell r="G58">
            <v>0.5</v>
          </cell>
          <cell r="H58">
            <v>0.5</v>
          </cell>
          <cell r="I58">
            <v>0.02</v>
          </cell>
          <cell r="J58">
            <v>0.2</v>
          </cell>
          <cell r="K58">
            <v>0.2</v>
          </cell>
          <cell r="L58">
            <v>0.05</v>
          </cell>
          <cell r="M58">
            <v>0.05</v>
          </cell>
          <cell r="N58">
            <v>0.19</v>
          </cell>
          <cell r="O58">
            <v>0.19</v>
          </cell>
          <cell r="P58">
            <v>0.39</v>
          </cell>
          <cell r="Q58">
            <v>0.39</v>
          </cell>
          <cell r="R58">
            <v>0.15</v>
          </cell>
        </row>
        <row r="59">
          <cell r="A59">
            <v>53</v>
          </cell>
          <cell r="B59" t="str">
            <v>G</v>
          </cell>
          <cell r="C59" t="str">
            <v>L-21 ④</v>
          </cell>
          <cell r="D59">
            <v>10</v>
          </cell>
          <cell r="E59">
            <v>0.94</v>
          </cell>
          <cell r="F59">
            <v>0.84</v>
          </cell>
          <cell r="G59">
            <v>0.5</v>
          </cell>
          <cell r="H59">
            <v>0.5</v>
          </cell>
          <cell r="I59">
            <v>0.02</v>
          </cell>
          <cell r="J59">
            <v>0.2</v>
          </cell>
          <cell r="K59">
            <v>0.2</v>
          </cell>
          <cell r="L59">
            <v>0.05</v>
          </cell>
          <cell r="M59">
            <v>0.05</v>
          </cell>
          <cell r="N59">
            <v>0.19</v>
          </cell>
          <cell r="O59">
            <v>0.16999999999999998</v>
          </cell>
          <cell r="P59">
            <v>0.39</v>
          </cell>
          <cell r="Q59">
            <v>0.37</v>
          </cell>
          <cell r="R59">
            <v>0.15</v>
          </cell>
        </row>
        <row r="60">
          <cell r="A60">
            <v>54</v>
          </cell>
          <cell r="B60" t="str">
            <v>G</v>
          </cell>
          <cell r="C60" t="str">
            <v>L-21 ⑤</v>
          </cell>
          <cell r="D60">
            <v>10</v>
          </cell>
          <cell r="E60">
            <v>0.84</v>
          </cell>
          <cell r="F60">
            <v>0.73</v>
          </cell>
          <cell r="G60">
            <v>0.5</v>
          </cell>
          <cell r="H60">
            <v>0.5</v>
          </cell>
          <cell r="I60">
            <v>0.02</v>
          </cell>
          <cell r="J60">
            <v>0.2</v>
          </cell>
          <cell r="K60">
            <v>0.2</v>
          </cell>
          <cell r="L60">
            <v>0.05</v>
          </cell>
          <cell r="M60">
            <v>0.05</v>
          </cell>
          <cell r="N60">
            <v>0.16999999999999998</v>
          </cell>
          <cell r="O60">
            <v>0.14999999999999997</v>
          </cell>
          <cell r="P60">
            <v>0.37</v>
          </cell>
          <cell r="Q60">
            <v>0.35</v>
          </cell>
          <cell r="R60">
            <v>0.15</v>
          </cell>
        </row>
        <row r="61">
          <cell r="A61">
            <v>55</v>
          </cell>
          <cell r="B61" t="str">
            <v>G</v>
          </cell>
          <cell r="C61" t="str">
            <v>L-21 ⑥</v>
          </cell>
          <cell r="D61">
            <v>10</v>
          </cell>
          <cell r="E61">
            <v>0.73</v>
          </cell>
          <cell r="F61">
            <v>0.62</v>
          </cell>
          <cell r="G61">
            <v>0.5</v>
          </cell>
          <cell r="H61">
            <v>0.5</v>
          </cell>
          <cell r="I61">
            <v>0.02</v>
          </cell>
          <cell r="J61">
            <v>0.2</v>
          </cell>
          <cell r="K61">
            <v>0.2</v>
          </cell>
          <cell r="L61">
            <v>0.05</v>
          </cell>
          <cell r="M61">
            <v>0.05</v>
          </cell>
          <cell r="N61">
            <v>0.14999999999999997</v>
          </cell>
          <cell r="O61">
            <v>0.12</v>
          </cell>
          <cell r="P61">
            <v>0.35</v>
          </cell>
          <cell r="Q61">
            <v>0.32</v>
          </cell>
          <cell r="R61">
            <v>0.15</v>
          </cell>
        </row>
        <row r="62">
          <cell r="A62">
            <v>56</v>
          </cell>
          <cell r="B62" t="str">
            <v>G</v>
          </cell>
          <cell r="C62" t="str">
            <v>L-21 ⑦</v>
          </cell>
          <cell r="D62">
            <v>10</v>
          </cell>
          <cell r="E62">
            <v>0.62</v>
          </cell>
          <cell r="F62">
            <v>0.5</v>
          </cell>
          <cell r="G62">
            <v>0.5</v>
          </cell>
          <cell r="H62">
            <v>0.5</v>
          </cell>
          <cell r="I62">
            <v>0.02</v>
          </cell>
          <cell r="J62">
            <v>0.2</v>
          </cell>
          <cell r="K62">
            <v>0.2</v>
          </cell>
          <cell r="L62">
            <v>0.05</v>
          </cell>
          <cell r="M62">
            <v>0.05</v>
          </cell>
          <cell r="N62">
            <v>0.12</v>
          </cell>
          <cell r="O62">
            <v>9.9999999999999978E-2</v>
          </cell>
          <cell r="P62">
            <v>0.32</v>
          </cell>
          <cell r="Q62">
            <v>0.3</v>
          </cell>
          <cell r="R62">
            <v>0.15</v>
          </cell>
        </row>
        <row r="63">
          <cell r="A63">
            <v>57</v>
          </cell>
          <cell r="B63" t="str">
            <v>G</v>
          </cell>
          <cell r="C63" t="str">
            <v>L-21 ⑧</v>
          </cell>
          <cell r="D63">
            <v>10</v>
          </cell>
          <cell r="E63">
            <v>0.5</v>
          </cell>
          <cell r="F63">
            <v>0.5</v>
          </cell>
          <cell r="G63">
            <v>0.5</v>
          </cell>
          <cell r="H63">
            <v>0.5</v>
          </cell>
          <cell r="I63">
            <v>0.02</v>
          </cell>
          <cell r="J63">
            <v>0.2</v>
          </cell>
          <cell r="K63">
            <v>0.2</v>
          </cell>
          <cell r="L63">
            <v>0.05</v>
          </cell>
          <cell r="M63">
            <v>0.05</v>
          </cell>
          <cell r="N63">
            <v>9.9999999999999978E-2</v>
          </cell>
          <cell r="O63">
            <v>9.9999999999999978E-2</v>
          </cell>
          <cell r="P63">
            <v>0.3</v>
          </cell>
          <cell r="Q63">
            <v>0.3</v>
          </cell>
          <cell r="R63">
            <v>0.15</v>
          </cell>
        </row>
        <row r="64">
          <cell r="A64">
            <v>58</v>
          </cell>
          <cell r="B64" t="str">
            <v>G</v>
          </cell>
          <cell r="C64" t="str">
            <v>L-21 ⑨</v>
          </cell>
          <cell r="D64">
            <v>10</v>
          </cell>
          <cell r="E64">
            <v>0.5</v>
          </cell>
          <cell r="F64">
            <v>0.5</v>
          </cell>
          <cell r="G64">
            <v>0.5</v>
          </cell>
          <cell r="H64">
            <v>0.5</v>
          </cell>
          <cell r="I64">
            <v>0.02</v>
          </cell>
          <cell r="J64">
            <v>0.2</v>
          </cell>
          <cell r="K64">
            <v>0.2</v>
          </cell>
          <cell r="L64">
            <v>0.05</v>
          </cell>
          <cell r="M64">
            <v>0.05</v>
          </cell>
          <cell r="N64">
            <v>9.9999999999999978E-2</v>
          </cell>
          <cell r="O64">
            <v>9.9999999999999978E-2</v>
          </cell>
          <cell r="P64">
            <v>0.3</v>
          </cell>
          <cell r="Q64">
            <v>0.3</v>
          </cell>
          <cell r="R64">
            <v>0.15</v>
          </cell>
        </row>
        <row r="65">
          <cell r="A65">
            <v>59</v>
          </cell>
          <cell r="B65" t="str">
            <v>G</v>
          </cell>
          <cell r="C65" t="str">
            <v>L-21 ⑩</v>
          </cell>
          <cell r="D65">
            <v>10</v>
          </cell>
          <cell r="E65">
            <v>0.5</v>
          </cell>
          <cell r="F65">
            <v>0.56000000000000005</v>
          </cell>
          <cell r="G65">
            <v>0.5</v>
          </cell>
          <cell r="H65">
            <v>0.5</v>
          </cell>
          <cell r="I65">
            <v>0.02</v>
          </cell>
          <cell r="J65">
            <v>0.2</v>
          </cell>
          <cell r="K65">
            <v>0.2</v>
          </cell>
          <cell r="L65">
            <v>0.05</v>
          </cell>
          <cell r="M65">
            <v>0.05</v>
          </cell>
          <cell r="N65">
            <v>9.9999999999999978E-2</v>
          </cell>
          <cell r="O65">
            <v>0.10999999999999999</v>
          </cell>
          <cell r="P65">
            <v>0.3</v>
          </cell>
          <cell r="Q65">
            <v>0.31</v>
          </cell>
          <cell r="R65">
            <v>0.15</v>
          </cell>
        </row>
        <row r="66">
          <cell r="A66">
            <v>60</v>
          </cell>
          <cell r="B66" t="str">
            <v>G</v>
          </cell>
          <cell r="C66" t="str">
            <v>L-21 ⑪</v>
          </cell>
          <cell r="D66">
            <v>10</v>
          </cell>
          <cell r="E66">
            <v>0.56000000000000005</v>
          </cell>
          <cell r="F66">
            <v>0.62</v>
          </cell>
          <cell r="G66">
            <v>0.5</v>
          </cell>
          <cell r="H66">
            <v>0.5</v>
          </cell>
          <cell r="I66">
            <v>0.02</v>
          </cell>
          <cell r="J66">
            <v>0.2</v>
          </cell>
          <cell r="K66">
            <v>0.2</v>
          </cell>
          <cell r="L66">
            <v>0.05</v>
          </cell>
          <cell r="M66">
            <v>0.05</v>
          </cell>
          <cell r="N66">
            <v>0.10999999999999999</v>
          </cell>
          <cell r="O66">
            <v>0.12</v>
          </cell>
          <cell r="P66">
            <v>0.31</v>
          </cell>
          <cell r="Q66">
            <v>0.32</v>
          </cell>
          <cell r="R66">
            <v>0.15</v>
          </cell>
        </row>
        <row r="67">
          <cell r="A67">
            <v>61</v>
          </cell>
          <cell r="B67" t="str">
            <v>G</v>
          </cell>
          <cell r="C67" t="str">
            <v>L-21 ⑫</v>
          </cell>
          <cell r="D67">
            <v>9.8800000000000008</v>
          </cell>
          <cell r="E67">
            <v>0.62</v>
          </cell>
          <cell r="F67">
            <v>0.5</v>
          </cell>
          <cell r="G67">
            <v>0.5</v>
          </cell>
          <cell r="H67">
            <v>0.5</v>
          </cell>
          <cell r="I67">
            <v>0.02</v>
          </cell>
          <cell r="J67">
            <v>0.2</v>
          </cell>
          <cell r="K67">
            <v>0.2</v>
          </cell>
          <cell r="L67">
            <v>0.05</v>
          </cell>
          <cell r="M67">
            <v>0.05</v>
          </cell>
          <cell r="N67">
            <v>0.12</v>
          </cell>
          <cell r="O67">
            <v>0.13</v>
          </cell>
          <cell r="P67">
            <v>0.32</v>
          </cell>
          <cell r="Q67">
            <v>0.33</v>
          </cell>
          <cell r="R67">
            <v>0.15</v>
          </cell>
        </row>
        <row r="68">
          <cell r="A68">
            <v>62</v>
          </cell>
          <cell r="B68" t="str">
            <v>G</v>
          </cell>
          <cell r="C68" t="str">
            <v>L-22 ①</v>
          </cell>
          <cell r="D68">
            <v>5.2</v>
          </cell>
          <cell r="E68">
            <v>0.5</v>
          </cell>
          <cell r="F68">
            <v>0.7</v>
          </cell>
          <cell r="G68">
            <v>0.5</v>
          </cell>
          <cell r="H68">
            <v>0.5</v>
          </cell>
          <cell r="I68">
            <v>0.02</v>
          </cell>
          <cell r="J68">
            <v>0.2</v>
          </cell>
          <cell r="K68">
            <v>0.2</v>
          </cell>
          <cell r="L68">
            <v>0.05</v>
          </cell>
          <cell r="M68">
            <v>0.05</v>
          </cell>
          <cell r="N68">
            <v>9.9999999999999978E-2</v>
          </cell>
          <cell r="O68">
            <v>0.14000000000000001</v>
          </cell>
          <cell r="P68">
            <v>0.3</v>
          </cell>
          <cell r="Q68">
            <v>0.34</v>
          </cell>
          <cell r="R68">
            <v>0.15</v>
          </cell>
        </row>
        <row r="69">
          <cell r="A69">
            <v>63</v>
          </cell>
          <cell r="B69" t="str">
            <v>G</v>
          </cell>
          <cell r="C69" t="str">
            <v>L-22 ②</v>
          </cell>
          <cell r="D69">
            <v>8.32</v>
          </cell>
          <cell r="E69">
            <v>0.7</v>
          </cell>
          <cell r="F69">
            <v>0.91</v>
          </cell>
          <cell r="G69">
            <v>0.5</v>
          </cell>
          <cell r="H69">
            <v>0.5</v>
          </cell>
          <cell r="I69">
            <v>0.02</v>
          </cell>
          <cell r="J69">
            <v>0.2</v>
          </cell>
          <cell r="K69">
            <v>0.2</v>
          </cell>
          <cell r="L69">
            <v>0.05</v>
          </cell>
          <cell r="M69">
            <v>0.05</v>
          </cell>
          <cell r="N69">
            <v>0.14000000000000001</v>
          </cell>
          <cell r="O69">
            <v>0.18</v>
          </cell>
          <cell r="P69">
            <v>0.34</v>
          </cell>
          <cell r="Q69">
            <v>0.38</v>
          </cell>
          <cell r="R69">
            <v>0.15</v>
          </cell>
        </row>
        <row r="70">
          <cell r="A70">
            <v>64</v>
          </cell>
          <cell r="B70" t="str">
            <v>G</v>
          </cell>
          <cell r="C70" t="str">
            <v>L-22 ③</v>
          </cell>
          <cell r="D70">
            <v>10</v>
          </cell>
          <cell r="E70">
            <v>0.91</v>
          </cell>
          <cell r="F70">
            <v>1.17</v>
          </cell>
          <cell r="G70">
            <v>0.5</v>
          </cell>
          <cell r="H70">
            <v>0.5</v>
          </cell>
          <cell r="I70">
            <v>0.02</v>
          </cell>
          <cell r="J70">
            <v>0.2</v>
          </cell>
          <cell r="K70">
            <v>0.2</v>
          </cell>
          <cell r="L70">
            <v>0.05</v>
          </cell>
          <cell r="M70">
            <v>0.05</v>
          </cell>
          <cell r="N70">
            <v>0.18</v>
          </cell>
          <cell r="O70">
            <v>0.22999999999999998</v>
          </cell>
          <cell r="P70">
            <v>0.38</v>
          </cell>
          <cell r="Q70">
            <v>0.43</v>
          </cell>
          <cell r="R70">
            <v>0.15</v>
          </cell>
        </row>
        <row r="71">
          <cell r="A71">
            <v>65</v>
          </cell>
          <cell r="B71" t="str">
            <v>G</v>
          </cell>
          <cell r="C71" t="str">
            <v>L-22 ④</v>
          </cell>
          <cell r="D71">
            <v>10</v>
          </cell>
          <cell r="E71">
            <v>1.17</v>
          </cell>
          <cell r="F71">
            <v>1.05</v>
          </cell>
          <cell r="G71">
            <v>0.5</v>
          </cell>
          <cell r="H71">
            <v>0.5</v>
          </cell>
          <cell r="I71">
            <v>0.02</v>
          </cell>
          <cell r="J71">
            <v>0.2</v>
          </cell>
          <cell r="K71">
            <v>0.2</v>
          </cell>
          <cell r="L71">
            <v>0.05</v>
          </cell>
          <cell r="M71">
            <v>0.05</v>
          </cell>
          <cell r="N71">
            <v>0.22999999999999998</v>
          </cell>
          <cell r="O71">
            <v>0.20999999999999996</v>
          </cell>
          <cell r="P71">
            <v>0.43</v>
          </cell>
          <cell r="Q71">
            <v>0.41</v>
          </cell>
          <cell r="R71">
            <v>0.15</v>
          </cell>
        </row>
        <row r="72">
          <cell r="A72">
            <v>66</v>
          </cell>
          <cell r="B72" t="str">
            <v>G</v>
          </cell>
          <cell r="C72" t="str">
            <v>L-22 ⑤</v>
          </cell>
          <cell r="D72">
            <v>10</v>
          </cell>
          <cell r="E72">
            <v>1.05</v>
          </cell>
          <cell r="F72">
            <v>0.95</v>
          </cell>
          <cell r="G72">
            <v>0.5</v>
          </cell>
          <cell r="H72">
            <v>0.5</v>
          </cell>
          <cell r="I72">
            <v>0.02</v>
          </cell>
          <cell r="J72">
            <v>0.2</v>
          </cell>
          <cell r="K72">
            <v>0.2</v>
          </cell>
          <cell r="L72">
            <v>0.05</v>
          </cell>
          <cell r="M72">
            <v>0.05</v>
          </cell>
          <cell r="N72">
            <v>0.20999999999999996</v>
          </cell>
          <cell r="O72">
            <v>0.19</v>
          </cell>
          <cell r="P72">
            <v>0.41</v>
          </cell>
          <cell r="Q72">
            <v>0.39</v>
          </cell>
          <cell r="R72">
            <v>0.15</v>
          </cell>
        </row>
        <row r="73">
          <cell r="A73">
            <v>67</v>
          </cell>
          <cell r="B73" t="str">
            <v>G</v>
          </cell>
          <cell r="C73" t="str">
            <v>L-22 ⑥</v>
          </cell>
          <cell r="D73">
            <v>10</v>
          </cell>
          <cell r="E73">
            <v>0.95</v>
          </cell>
          <cell r="F73">
            <v>0.78</v>
          </cell>
          <cell r="G73">
            <v>0.5</v>
          </cell>
          <cell r="H73">
            <v>0.5</v>
          </cell>
          <cell r="I73">
            <v>0.02</v>
          </cell>
          <cell r="J73">
            <v>0.2</v>
          </cell>
          <cell r="K73">
            <v>0.2</v>
          </cell>
          <cell r="L73">
            <v>0.05</v>
          </cell>
          <cell r="M73">
            <v>0.05</v>
          </cell>
          <cell r="N73">
            <v>0.19</v>
          </cell>
          <cell r="O73">
            <v>0.15999999999999998</v>
          </cell>
          <cell r="P73">
            <v>0.39</v>
          </cell>
          <cell r="Q73">
            <v>0.36</v>
          </cell>
          <cell r="R73">
            <v>0.15</v>
          </cell>
        </row>
        <row r="74">
          <cell r="A74">
            <v>68</v>
          </cell>
          <cell r="B74" t="str">
            <v>G</v>
          </cell>
          <cell r="C74" t="str">
            <v>L-22 ⑦</v>
          </cell>
          <cell r="D74">
            <v>10</v>
          </cell>
          <cell r="E74">
            <v>0.78</v>
          </cell>
          <cell r="F74">
            <v>0.7</v>
          </cell>
          <cell r="G74">
            <v>0.5</v>
          </cell>
          <cell r="H74">
            <v>0.5</v>
          </cell>
          <cell r="I74">
            <v>0.02</v>
          </cell>
          <cell r="J74">
            <v>0.2</v>
          </cell>
          <cell r="K74">
            <v>0.2</v>
          </cell>
          <cell r="L74">
            <v>0.05</v>
          </cell>
          <cell r="M74">
            <v>0.05</v>
          </cell>
          <cell r="N74">
            <v>0.15999999999999998</v>
          </cell>
          <cell r="O74">
            <v>0.14000000000000001</v>
          </cell>
          <cell r="P74">
            <v>0.36</v>
          </cell>
          <cell r="Q74">
            <v>0.34</v>
          </cell>
          <cell r="R74">
            <v>0.15</v>
          </cell>
        </row>
        <row r="75">
          <cell r="A75">
            <v>69</v>
          </cell>
          <cell r="B75" t="str">
            <v>G</v>
          </cell>
          <cell r="C75" t="str">
            <v>L-22 ⑧</v>
          </cell>
          <cell r="D75">
            <v>10</v>
          </cell>
          <cell r="E75">
            <v>0.7</v>
          </cell>
          <cell r="F75">
            <v>0.57999999999999996</v>
          </cell>
          <cell r="G75">
            <v>0.5</v>
          </cell>
          <cell r="H75">
            <v>0.5</v>
          </cell>
          <cell r="I75">
            <v>0.02</v>
          </cell>
          <cell r="J75">
            <v>0.2</v>
          </cell>
          <cell r="K75">
            <v>0.2</v>
          </cell>
          <cell r="L75">
            <v>0.05</v>
          </cell>
          <cell r="M75">
            <v>0.05</v>
          </cell>
          <cell r="N75">
            <v>0.14000000000000001</v>
          </cell>
          <cell r="O75">
            <v>0.12</v>
          </cell>
          <cell r="P75">
            <v>0.34</v>
          </cell>
          <cell r="Q75">
            <v>0.32</v>
          </cell>
          <cell r="R75">
            <v>0.15</v>
          </cell>
        </row>
        <row r="76">
          <cell r="A76">
            <v>70</v>
          </cell>
          <cell r="B76" t="str">
            <v>G</v>
          </cell>
          <cell r="C76" t="str">
            <v>L-24 ①</v>
          </cell>
          <cell r="D76">
            <v>5</v>
          </cell>
          <cell r="E76">
            <v>0.59</v>
          </cell>
          <cell r="F76">
            <v>0.57999999999999996</v>
          </cell>
          <cell r="G76">
            <v>0.5</v>
          </cell>
          <cell r="H76">
            <v>0.5</v>
          </cell>
          <cell r="I76">
            <v>0.02</v>
          </cell>
          <cell r="J76">
            <v>0.2</v>
          </cell>
          <cell r="K76">
            <v>0.2</v>
          </cell>
          <cell r="L76">
            <v>0.05</v>
          </cell>
          <cell r="M76">
            <v>0.05</v>
          </cell>
          <cell r="N76">
            <v>0.12</v>
          </cell>
          <cell r="O76">
            <v>0.12</v>
          </cell>
          <cell r="P76">
            <v>0.32</v>
          </cell>
          <cell r="Q76">
            <v>0.32</v>
          </cell>
          <cell r="R76">
            <v>0.15</v>
          </cell>
        </row>
        <row r="77">
          <cell r="A77">
            <v>71</v>
          </cell>
          <cell r="B77" t="str">
            <v>G</v>
          </cell>
          <cell r="C77" t="str">
            <v>L-24 ②</v>
          </cell>
          <cell r="D77">
            <v>10</v>
          </cell>
          <cell r="E77">
            <v>0.57999999999999996</v>
          </cell>
          <cell r="F77">
            <v>0.6</v>
          </cell>
          <cell r="G77">
            <v>0.5</v>
          </cell>
          <cell r="H77">
            <v>0.5</v>
          </cell>
          <cell r="I77">
            <v>0.02</v>
          </cell>
          <cell r="J77">
            <v>0.2</v>
          </cell>
          <cell r="K77">
            <v>0.2</v>
          </cell>
          <cell r="L77">
            <v>0.05</v>
          </cell>
          <cell r="M77">
            <v>0.05</v>
          </cell>
          <cell r="N77">
            <v>0.12</v>
          </cell>
          <cell r="O77">
            <v>0.12</v>
          </cell>
          <cell r="P77">
            <v>0.32</v>
          </cell>
          <cell r="Q77">
            <v>0.32</v>
          </cell>
          <cell r="R77">
            <v>0.15</v>
          </cell>
        </row>
        <row r="78">
          <cell r="A78">
            <v>72</v>
          </cell>
          <cell r="B78" t="str">
            <v>G</v>
          </cell>
          <cell r="C78" t="str">
            <v>L-24 ③</v>
          </cell>
          <cell r="D78">
            <v>10</v>
          </cell>
          <cell r="E78">
            <v>0.6</v>
          </cell>
          <cell r="F78">
            <v>0.61</v>
          </cell>
          <cell r="G78">
            <v>0.5</v>
          </cell>
          <cell r="H78">
            <v>0.5</v>
          </cell>
          <cell r="I78">
            <v>0.02</v>
          </cell>
          <cell r="J78">
            <v>0.2</v>
          </cell>
          <cell r="K78">
            <v>0.2</v>
          </cell>
          <cell r="L78">
            <v>0.05</v>
          </cell>
          <cell r="M78">
            <v>0.05</v>
          </cell>
          <cell r="N78">
            <v>0.12</v>
          </cell>
          <cell r="O78">
            <v>0.12</v>
          </cell>
          <cell r="P78">
            <v>0.32</v>
          </cell>
          <cell r="Q78">
            <v>0.32</v>
          </cell>
          <cell r="R78">
            <v>0.15</v>
          </cell>
        </row>
        <row r="79">
          <cell r="A79">
            <v>73</v>
          </cell>
          <cell r="B79" t="str">
            <v>G</v>
          </cell>
          <cell r="C79" t="str">
            <v>L-24 ④</v>
          </cell>
          <cell r="D79">
            <v>10</v>
          </cell>
          <cell r="E79">
            <v>0.61</v>
          </cell>
          <cell r="F79">
            <v>0.63</v>
          </cell>
          <cell r="G79">
            <v>0.5</v>
          </cell>
          <cell r="H79">
            <v>0.5</v>
          </cell>
          <cell r="I79">
            <v>0.02</v>
          </cell>
          <cell r="J79">
            <v>0.2</v>
          </cell>
          <cell r="K79">
            <v>0.2</v>
          </cell>
          <cell r="L79">
            <v>0.05</v>
          </cell>
          <cell r="M79">
            <v>0.05</v>
          </cell>
          <cell r="N79">
            <v>0.12</v>
          </cell>
          <cell r="O79">
            <v>0.13</v>
          </cell>
          <cell r="P79">
            <v>0.32</v>
          </cell>
          <cell r="Q79">
            <v>0.33</v>
          </cell>
          <cell r="R79">
            <v>0.15</v>
          </cell>
        </row>
        <row r="80">
          <cell r="A80">
            <v>74</v>
          </cell>
          <cell r="B80" t="str">
            <v>G</v>
          </cell>
          <cell r="C80" t="str">
            <v>L-24 ⑤</v>
          </cell>
          <cell r="D80">
            <v>10</v>
          </cell>
          <cell r="E80">
            <v>0.63</v>
          </cell>
          <cell r="F80">
            <v>0.71</v>
          </cell>
          <cell r="G80">
            <v>0.5</v>
          </cell>
          <cell r="H80">
            <v>0.5</v>
          </cell>
          <cell r="I80">
            <v>0.02</v>
          </cell>
          <cell r="J80">
            <v>0.2</v>
          </cell>
          <cell r="K80">
            <v>0.2</v>
          </cell>
          <cell r="L80">
            <v>0.05</v>
          </cell>
          <cell r="M80">
            <v>0.05</v>
          </cell>
          <cell r="N80">
            <v>0.13</v>
          </cell>
          <cell r="O80">
            <v>0.14000000000000001</v>
          </cell>
          <cell r="P80">
            <v>0.33</v>
          </cell>
          <cell r="Q80">
            <v>0.34</v>
          </cell>
          <cell r="R80">
            <v>0.15</v>
          </cell>
        </row>
        <row r="81">
          <cell r="A81">
            <v>75</v>
          </cell>
          <cell r="B81" t="str">
            <v>G</v>
          </cell>
          <cell r="C81" t="str">
            <v>L-24 ⑥</v>
          </cell>
          <cell r="D81">
            <v>10</v>
          </cell>
          <cell r="E81">
            <v>0.71</v>
          </cell>
          <cell r="F81">
            <v>0.79</v>
          </cell>
          <cell r="G81">
            <v>0.5</v>
          </cell>
          <cell r="H81">
            <v>0.5</v>
          </cell>
          <cell r="I81">
            <v>0.02</v>
          </cell>
          <cell r="J81">
            <v>0.2</v>
          </cell>
          <cell r="K81">
            <v>0.2</v>
          </cell>
          <cell r="L81">
            <v>0.05</v>
          </cell>
          <cell r="M81">
            <v>0.05</v>
          </cell>
          <cell r="N81">
            <v>0.14000000000000001</v>
          </cell>
          <cell r="O81">
            <v>0.15999999999999998</v>
          </cell>
          <cell r="P81">
            <v>0.34</v>
          </cell>
          <cell r="Q81">
            <v>0.36</v>
          </cell>
          <cell r="R81">
            <v>0.15</v>
          </cell>
        </row>
        <row r="82">
          <cell r="A82">
            <v>76</v>
          </cell>
          <cell r="B82" t="str">
            <v>G</v>
          </cell>
          <cell r="C82" t="str">
            <v>L-24 ⑦</v>
          </cell>
          <cell r="D82">
            <v>10</v>
          </cell>
          <cell r="E82">
            <v>0.79</v>
          </cell>
          <cell r="F82">
            <v>0.72</v>
          </cell>
          <cell r="G82">
            <v>0.5</v>
          </cell>
          <cell r="H82">
            <v>0.5</v>
          </cell>
          <cell r="I82">
            <v>0.02</v>
          </cell>
          <cell r="J82">
            <v>0.2</v>
          </cell>
          <cell r="K82">
            <v>0.2</v>
          </cell>
          <cell r="L82">
            <v>0.05</v>
          </cell>
          <cell r="M82">
            <v>0.05</v>
          </cell>
          <cell r="N82">
            <v>0.15999999999999998</v>
          </cell>
          <cell r="O82">
            <v>0.14000000000000001</v>
          </cell>
          <cell r="P82">
            <v>0.36</v>
          </cell>
          <cell r="Q82">
            <v>0.34</v>
          </cell>
          <cell r="R82">
            <v>0.15</v>
          </cell>
        </row>
        <row r="83">
          <cell r="A83">
            <v>77</v>
          </cell>
          <cell r="B83" t="str">
            <v>G</v>
          </cell>
          <cell r="C83" t="str">
            <v>L-24 ⑧</v>
          </cell>
          <cell r="D83">
            <v>10</v>
          </cell>
          <cell r="E83">
            <v>0.72</v>
          </cell>
          <cell r="F83">
            <v>0.65</v>
          </cell>
          <cell r="G83">
            <v>0.5</v>
          </cell>
          <cell r="H83">
            <v>0.5</v>
          </cell>
          <cell r="I83">
            <v>0.02</v>
          </cell>
          <cell r="J83">
            <v>0.2</v>
          </cell>
          <cell r="K83">
            <v>0.2</v>
          </cell>
          <cell r="L83">
            <v>0.05</v>
          </cell>
          <cell r="M83">
            <v>0.05</v>
          </cell>
          <cell r="N83">
            <v>0.14000000000000001</v>
          </cell>
          <cell r="O83">
            <v>0.13</v>
          </cell>
          <cell r="P83">
            <v>0.34</v>
          </cell>
          <cell r="Q83">
            <v>0.33</v>
          </cell>
          <cell r="R83">
            <v>0.15</v>
          </cell>
        </row>
        <row r="84">
          <cell r="A84">
            <v>78</v>
          </cell>
          <cell r="B84" t="str">
            <v>G</v>
          </cell>
          <cell r="C84" t="str">
            <v>L-24 ⑨</v>
          </cell>
          <cell r="D84">
            <v>6.5</v>
          </cell>
          <cell r="E84">
            <v>0.65</v>
          </cell>
          <cell r="F84">
            <v>0.5</v>
          </cell>
          <cell r="G84">
            <v>0.5</v>
          </cell>
          <cell r="H84">
            <v>0.5</v>
          </cell>
          <cell r="I84">
            <v>0.02</v>
          </cell>
          <cell r="J84">
            <v>0.2</v>
          </cell>
          <cell r="K84">
            <v>0.2</v>
          </cell>
          <cell r="L84">
            <v>0.05</v>
          </cell>
          <cell r="M84">
            <v>0.05</v>
          </cell>
          <cell r="N84">
            <v>0.13</v>
          </cell>
          <cell r="O84">
            <v>9.9999999999999978E-2</v>
          </cell>
          <cell r="P84">
            <v>0.33</v>
          </cell>
          <cell r="Q84">
            <v>0.3</v>
          </cell>
          <cell r="R84">
            <v>0.15</v>
          </cell>
        </row>
        <row r="85">
          <cell r="A85">
            <v>79</v>
          </cell>
          <cell r="B85" t="str">
            <v>G</v>
          </cell>
          <cell r="C85" t="str">
            <v>L-25 ①</v>
          </cell>
          <cell r="D85">
            <v>6.5</v>
          </cell>
          <cell r="E85">
            <v>0.5</v>
          </cell>
          <cell r="F85">
            <v>0.5</v>
          </cell>
          <cell r="G85">
            <v>0.5</v>
          </cell>
          <cell r="H85">
            <v>0.5</v>
          </cell>
          <cell r="I85">
            <v>0.02</v>
          </cell>
          <cell r="J85">
            <v>0.2</v>
          </cell>
          <cell r="K85">
            <v>0.15</v>
          </cell>
          <cell r="L85">
            <v>0.05</v>
          </cell>
          <cell r="M85">
            <v>0.05</v>
          </cell>
          <cell r="N85">
            <v>0.1</v>
          </cell>
          <cell r="O85">
            <v>0.1</v>
          </cell>
          <cell r="P85">
            <v>0.25</v>
          </cell>
          <cell r="Q85">
            <v>0.25</v>
          </cell>
          <cell r="R85">
            <v>0.15</v>
          </cell>
        </row>
        <row r="86">
          <cell r="A86">
            <v>80</v>
          </cell>
          <cell r="B86" t="str">
            <v>G</v>
          </cell>
          <cell r="C86" t="str">
            <v>L-25 ②</v>
          </cell>
          <cell r="D86">
            <v>7</v>
          </cell>
          <cell r="E86">
            <v>0.5</v>
          </cell>
          <cell r="F86">
            <v>0.5</v>
          </cell>
          <cell r="G86">
            <v>0.5</v>
          </cell>
          <cell r="H86">
            <v>0.5</v>
          </cell>
          <cell r="I86">
            <v>0.02</v>
          </cell>
          <cell r="J86">
            <v>0.2</v>
          </cell>
          <cell r="K86">
            <v>0.15</v>
          </cell>
          <cell r="L86">
            <v>0.05</v>
          </cell>
          <cell r="M86">
            <v>0.05</v>
          </cell>
          <cell r="N86">
            <v>0.1</v>
          </cell>
          <cell r="O86">
            <v>0.1</v>
          </cell>
          <cell r="P86">
            <v>0.25</v>
          </cell>
          <cell r="Q86">
            <v>0.25</v>
          </cell>
          <cell r="R86">
            <v>0.15</v>
          </cell>
        </row>
        <row r="87">
          <cell r="A87">
            <v>81</v>
          </cell>
          <cell r="B87" t="str">
            <v>G</v>
          </cell>
          <cell r="C87" t="str">
            <v>L-25 ③</v>
          </cell>
          <cell r="D87">
            <v>5</v>
          </cell>
          <cell r="E87">
            <v>0.5</v>
          </cell>
          <cell r="F87">
            <v>0.5</v>
          </cell>
          <cell r="G87">
            <v>0.5</v>
          </cell>
          <cell r="H87">
            <v>0.5</v>
          </cell>
          <cell r="I87">
            <v>0.02</v>
          </cell>
          <cell r="J87">
            <v>0.2</v>
          </cell>
          <cell r="K87">
            <v>0.15</v>
          </cell>
          <cell r="L87">
            <v>0.05</v>
          </cell>
          <cell r="M87">
            <v>0.05</v>
          </cell>
          <cell r="N87">
            <v>0.1</v>
          </cell>
          <cell r="O87">
            <v>0.1</v>
          </cell>
          <cell r="P87">
            <v>0.25</v>
          </cell>
          <cell r="Q87">
            <v>0.25</v>
          </cell>
          <cell r="R87">
            <v>0.15</v>
          </cell>
        </row>
        <row r="88">
          <cell r="A88">
            <v>82</v>
          </cell>
          <cell r="B88" t="str">
            <v>G</v>
          </cell>
          <cell r="C88" t="str">
            <v>L-26 ①</v>
          </cell>
          <cell r="D88">
            <v>6.05</v>
          </cell>
          <cell r="E88">
            <v>0.5</v>
          </cell>
          <cell r="F88">
            <v>0.73</v>
          </cell>
          <cell r="G88">
            <v>0.5</v>
          </cell>
          <cell r="H88">
            <v>0.5</v>
          </cell>
          <cell r="I88">
            <v>0.02</v>
          </cell>
          <cell r="J88">
            <v>0.2</v>
          </cell>
          <cell r="K88">
            <v>0.2</v>
          </cell>
          <cell r="L88">
            <v>0.05</v>
          </cell>
          <cell r="M88">
            <v>0.05</v>
          </cell>
          <cell r="N88">
            <v>9.9999999999999978E-2</v>
          </cell>
          <cell r="O88">
            <v>0.14999999999999997</v>
          </cell>
          <cell r="P88">
            <v>0.3</v>
          </cell>
          <cell r="Q88">
            <v>0.35</v>
          </cell>
          <cell r="R88">
            <v>0.15</v>
          </cell>
        </row>
        <row r="89">
          <cell r="A89">
            <v>83</v>
          </cell>
          <cell r="B89" t="str">
            <v>G</v>
          </cell>
          <cell r="C89" t="str">
            <v>L-27 ①</v>
          </cell>
          <cell r="D89">
            <v>2</v>
          </cell>
          <cell r="E89">
            <v>0.73</v>
          </cell>
          <cell r="F89">
            <v>0.67</v>
          </cell>
          <cell r="G89">
            <v>0.5</v>
          </cell>
          <cell r="H89">
            <v>0.5</v>
          </cell>
          <cell r="I89">
            <v>0.02</v>
          </cell>
          <cell r="J89">
            <v>0.2</v>
          </cell>
          <cell r="K89">
            <v>0.4</v>
          </cell>
          <cell r="L89">
            <v>0.05</v>
          </cell>
          <cell r="M89">
            <v>0.05</v>
          </cell>
          <cell r="N89">
            <v>0.18999999999999995</v>
          </cell>
          <cell r="O89">
            <v>0.25</v>
          </cell>
          <cell r="P89">
            <v>0.59</v>
          </cell>
          <cell r="Q89">
            <v>0.65</v>
          </cell>
          <cell r="R89">
            <v>0.15</v>
          </cell>
        </row>
        <row r="90">
          <cell r="A90">
            <v>84</v>
          </cell>
          <cell r="B90" t="str">
            <v>G</v>
          </cell>
          <cell r="C90" t="str">
            <v>L-28 ①</v>
          </cell>
          <cell r="D90">
            <v>2</v>
          </cell>
          <cell r="E90">
            <v>0.67</v>
          </cell>
          <cell r="F90">
            <v>0.8</v>
          </cell>
          <cell r="G90">
            <v>0.5</v>
          </cell>
          <cell r="H90">
            <v>0.5</v>
          </cell>
          <cell r="I90">
            <v>0.02</v>
          </cell>
          <cell r="J90">
            <v>0.2</v>
          </cell>
          <cell r="K90">
            <v>0.4</v>
          </cell>
          <cell r="L90">
            <v>0.05</v>
          </cell>
          <cell r="M90">
            <v>0.05</v>
          </cell>
          <cell r="N90">
            <v>0.25</v>
          </cell>
          <cell r="O90">
            <v>0.29999999999999993</v>
          </cell>
          <cell r="P90">
            <v>0.65</v>
          </cell>
          <cell r="Q90">
            <v>0.7</v>
          </cell>
          <cell r="R90">
            <v>0.15</v>
          </cell>
        </row>
        <row r="91">
          <cell r="A91">
            <v>85</v>
          </cell>
          <cell r="B91" t="str">
            <v>G</v>
          </cell>
          <cell r="C91" t="str">
            <v>L-29 ①</v>
          </cell>
          <cell r="D91">
            <v>4.92</v>
          </cell>
          <cell r="E91">
            <v>0.8</v>
          </cell>
          <cell r="F91">
            <v>0.75</v>
          </cell>
          <cell r="G91">
            <v>0.5</v>
          </cell>
          <cell r="H91">
            <v>0.5</v>
          </cell>
          <cell r="I91">
            <v>0.02</v>
          </cell>
          <cell r="J91">
            <v>0.2</v>
          </cell>
          <cell r="K91">
            <v>0.2</v>
          </cell>
          <cell r="L91">
            <v>0.05</v>
          </cell>
          <cell r="M91">
            <v>0.05</v>
          </cell>
          <cell r="N91">
            <v>0.15999999999999998</v>
          </cell>
          <cell r="O91">
            <v>0.14999999999999997</v>
          </cell>
          <cell r="P91">
            <v>0.36</v>
          </cell>
          <cell r="Q91">
            <v>0.35</v>
          </cell>
          <cell r="R91">
            <v>0.15</v>
          </cell>
        </row>
        <row r="92">
          <cell r="A92">
            <v>86</v>
          </cell>
          <cell r="B92" t="str">
            <v>G</v>
          </cell>
          <cell r="C92" t="str">
            <v>L-29 ②</v>
          </cell>
          <cell r="D92">
            <v>5.78</v>
          </cell>
          <cell r="E92">
            <v>0.74</v>
          </cell>
          <cell r="F92">
            <v>0.69</v>
          </cell>
          <cell r="G92">
            <v>0.5</v>
          </cell>
          <cell r="H92">
            <v>0.5</v>
          </cell>
          <cell r="I92">
            <v>0.02</v>
          </cell>
          <cell r="J92">
            <v>0.2</v>
          </cell>
          <cell r="K92">
            <v>0.2</v>
          </cell>
          <cell r="L92">
            <v>0.05</v>
          </cell>
          <cell r="M92">
            <v>0.05</v>
          </cell>
          <cell r="N92">
            <v>0.14999999999999997</v>
          </cell>
          <cell r="O92">
            <v>0.14000000000000001</v>
          </cell>
          <cell r="P92">
            <v>0.35</v>
          </cell>
          <cell r="Q92">
            <v>0.34</v>
          </cell>
          <cell r="R92">
            <v>0.15</v>
          </cell>
        </row>
        <row r="93">
          <cell r="A93">
            <v>87</v>
          </cell>
          <cell r="B93" t="str">
            <v>G</v>
          </cell>
          <cell r="C93" t="str">
            <v>L-29 ③</v>
          </cell>
          <cell r="D93">
            <v>10</v>
          </cell>
          <cell r="E93">
            <v>0.69</v>
          </cell>
          <cell r="F93">
            <v>0.6</v>
          </cell>
          <cell r="G93">
            <v>0.5</v>
          </cell>
          <cell r="H93">
            <v>0.5</v>
          </cell>
          <cell r="I93">
            <v>0.02</v>
          </cell>
          <cell r="J93">
            <v>0.2</v>
          </cell>
          <cell r="K93">
            <v>0.2</v>
          </cell>
          <cell r="L93">
            <v>0.05</v>
          </cell>
          <cell r="M93">
            <v>0.05</v>
          </cell>
          <cell r="N93">
            <v>0.14000000000000001</v>
          </cell>
          <cell r="O93">
            <v>0.12</v>
          </cell>
          <cell r="P93">
            <v>0.34</v>
          </cell>
          <cell r="Q93">
            <v>0.32</v>
          </cell>
          <cell r="R93">
            <v>0.15</v>
          </cell>
        </row>
        <row r="94">
          <cell r="A94">
            <v>88</v>
          </cell>
          <cell r="B94" t="str">
            <v>G</v>
          </cell>
          <cell r="C94" t="str">
            <v>L-29 ④</v>
          </cell>
          <cell r="D94">
            <v>10</v>
          </cell>
          <cell r="E94">
            <v>0.6</v>
          </cell>
          <cell r="F94">
            <v>0.56000000000000005</v>
          </cell>
          <cell r="G94">
            <v>0.5</v>
          </cell>
          <cell r="H94">
            <v>0.5</v>
          </cell>
          <cell r="I94">
            <v>0.02</v>
          </cell>
          <cell r="J94">
            <v>0.2</v>
          </cell>
          <cell r="K94">
            <v>0.2</v>
          </cell>
          <cell r="L94">
            <v>0.05</v>
          </cell>
          <cell r="M94">
            <v>0.05</v>
          </cell>
          <cell r="N94">
            <v>0.12</v>
          </cell>
          <cell r="O94">
            <v>0.10999999999999999</v>
          </cell>
          <cell r="P94">
            <v>0.32</v>
          </cell>
          <cell r="Q94">
            <v>0.31</v>
          </cell>
          <cell r="R94">
            <v>0.15</v>
          </cell>
        </row>
        <row r="95">
          <cell r="A95">
            <v>89</v>
          </cell>
          <cell r="B95" t="str">
            <v>G</v>
          </cell>
          <cell r="C95" t="str">
            <v>L-29 ⑤</v>
          </cell>
          <cell r="D95">
            <v>12.8</v>
          </cell>
          <cell r="E95">
            <v>0.56000000000000005</v>
          </cell>
          <cell r="F95">
            <v>0.5</v>
          </cell>
          <cell r="G95">
            <v>0.5</v>
          </cell>
          <cell r="H95">
            <v>0.5</v>
          </cell>
          <cell r="I95">
            <v>0.02</v>
          </cell>
          <cell r="J95">
            <v>0.2</v>
          </cell>
          <cell r="K95">
            <v>0.2</v>
          </cell>
          <cell r="L95">
            <v>0.05</v>
          </cell>
          <cell r="M95">
            <v>0.05</v>
          </cell>
          <cell r="N95">
            <v>0.10999999999999999</v>
          </cell>
          <cell r="O95">
            <v>9.9999999999999978E-2</v>
          </cell>
          <cell r="P95">
            <v>0.31</v>
          </cell>
          <cell r="Q95">
            <v>0.3</v>
          </cell>
          <cell r="R95">
            <v>0.15</v>
          </cell>
        </row>
        <row r="96">
          <cell r="A96">
            <v>90</v>
          </cell>
          <cell r="B96" t="str">
            <v>G</v>
          </cell>
          <cell r="C96" t="str">
            <v>L-30 ①</v>
          </cell>
          <cell r="D96">
            <v>7.2</v>
          </cell>
          <cell r="E96">
            <v>0.5</v>
          </cell>
          <cell r="F96">
            <v>0.5</v>
          </cell>
          <cell r="G96">
            <v>0.5</v>
          </cell>
          <cell r="H96">
            <v>0.5</v>
          </cell>
          <cell r="I96">
            <v>0.02</v>
          </cell>
          <cell r="J96">
            <v>0.2</v>
          </cell>
          <cell r="K96">
            <v>0.15</v>
          </cell>
          <cell r="L96">
            <v>0.05</v>
          </cell>
          <cell r="M96">
            <v>0.05</v>
          </cell>
          <cell r="N96">
            <v>0.1</v>
          </cell>
          <cell r="O96">
            <v>0.1</v>
          </cell>
          <cell r="P96">
            <v>0.25</v>
          </cell>
          <cell r="Q96">
            <v>0.25</v>
          </cell>
          <cell r="R96">
            <v>0.15</v>
          </cell>
        </row>
        <row r="97">
          <cell r="A97">
            <v>91</v>
          </cell>
          <cell r="B97" t="str">
            <v>G</v>
          </cell>
          <cell r="C97" t="str">
            <v>L-30 ②</v>
          </cell>
          <cell r="D97">
            <v>10</v>
          </cell>
          <cell r="E97">
            <v>0.5</v>
          </cell>
          <cell r="F97">
            <v>0.5</v>
          </cell>
          <cell r="G97">
            <v>0.5</v>
          </cell>
          <cell r="H97">
            <v>0.5</v>
          </cell>
          <cell r="I97">
            <v>0.02</v>
          </cell>
          <cell r="J97">
            <v>0.2</v>
          </cell>
          <cell r="K97">
            <v>0.15</v>
          </cell>
          <cell r="L97">
            <v>0.05</v>
          </cell>
          <cell r="M97">
            <v>0.05</v>
          </cell>
          <cell r="N97">
            <v>0.1</v>
          </cell>
          <cell r="O97">
            <v>0.1</v>
          </cell>
          <cell r="P97">
            <v>0.25</v>
          </cell>
          <cell r="Q97">
            <v>0.25</v>
          </cell>
          <cell r="R97">
            <v>0.15</v>
          </cell>
        </row>
        <row r="98">
          <cell r="A98">
            <v>92</v>
          </cell>
          <cell r="B98" t="str">
            <v>G</v>
          </cell>
          <cell r="C98" t="str">
            <v>L-30 ③</v>
          </cell>
          <cell r="D98">
            <v>7.8</v>
          </cell>
          <cell r="E98">
            <v>0.5</v>
          </cell>
          <cell r="F98">
            <v>0.51</v>
          </cell>
          <cell r="G98">
            <v>0.5</v>
          </cell>
          <cell r="H98">
            <v>0.5</v>
          </cell>
          <cell r="I98">
            <v>0.02</v>
          </cell>
          <cell r="J98">
            <v>0.2</v>
          </cell>
          <cell r="K98">
            <v>0.15</v>
          </cell>
          <cell r="L98">
            <v>0.05</v>
          </cell>
          <cell r="M98">
            <v>0.05</v>
          </cell>
          <cell r="N98">
            <v>0.1</v>
          </cell>
          <cell r="O98">
            <v>0.1</v>
          </cell>
          <cell r="P98">
            <v>0.25</v>
          </cell>
          <cell r="Q98">
            <v>0.25</v>
          </cell>
          <cell r="R98">
            <v>0.15</v>
          </cell>
        </row>
        <row r="99">
          <cell r="A99">
            <v>93</v>
          </cell>
          <cell r="B99" t="str">
            <v>G</v>
          </cell>
          <cell r="C99" t="str">
            <v>L-31 ①</v>
          </cell>
          <cell r="D99">
            <v>8.5299999999999994</v>
          </cell>
          <cell r="E99">
            <v>0.53</v>
          </cell>
          <cell r="F99">
            <v>0.63</v>
          </cell>
          <cell r="G99">
            <v>0.5</v>
          </cell>
          <cell r="H99">
            <v>0.5</v>
          </cell>
          <cell r="I99">
            <v>0.02</v>
          </cell>
          <cell r="J99">
            <v>0.2</v>
          </cell>
          <cell r="K99">
            <v>0.2</v>
          </cell>
          <cell r="L99">
            <v>0.05</v>
          </cell>
          <cell r="M99">
            <v>0.05</v>
          </cell>
          <cell r="N99">
            <v>0.10999999999999999</v>
          </cell>
          <cell r="O99">
            <v>0.13</v>
          </cell>
          <cell r="P99">
            <v>0.31</v>
          </cell>
          <cell r="Q99">
            <v>0.33</v>
          </cell>
          <cell r="R99">
            <v>0.15</v>
          </cell>
        </row>
        <row r="100">
          <cell r="A100">
            <v>94</v>
          </cell>
          <cell r="B100" t="str">
            <v>G</v>
          </cell>
          <cell r="C100" t="str">
            <v>L-31 ②</v>
          </cell>
          <cell r="D100">
            <v>10.1</v>
          </cell>
          <cell r="E100">
            <v>0.63</v>
          </cell>
          <cell r="F100">
            <v>0.72</v>
          </cell>
          <cell r="G100">
            <v>0.5</v>
          </cell>
          <cell r="H100">
            <v>0.5</v>
          </cell>
          <cell r="I100">
            <v>0.02</v>
          </cell>
          <cell r="J100">
            <v>0.2</v>
          </cell>
          <cell r="K100">
            <v>0.2</v>
          </cell>
          <cell r="L100">
            <v>0.05</v>
          </cell>
          <cell r="M100">
            <v>0.05</v>
          </cell>
          <cell r="N100">
            <v>0.13</v>
          </cell>
          <cell r="O100">
            <v>0.14000000000000001</v>
          </cell>
          <cell r="P100">
            <v>0.33</v>
          </cell>
          <cell r="Q100">
            <v>0.34</v>
          </cell>
          <cell r="R100">
            <v>0.15</v>
          </cell>
        </row>
        <row r="101">
          <cell r="A101">
            <v>95</v>
          </cell>
          <cell r="B101" t="str">
            <v>G</v>
          </cell>
          <cell r="C101" t="str">
            <v>L-31 ③</v>
          </cell>
          <cell r="D101">
            <v>10.1</v>
          </cell>
          <cell r="E101">
            <v>0.72</v>
          </cell>
          <cell r="F101">
            <v>0.82</v>
          </cell>
          <cell r="G101">
            <v>0.5</v>
          </cell>
          <cell r="H101">
            <v>0.5</v>
          </cell>
          <cell r="I101">
            <v>0.02</v>
          </cell>
          <cell r="J101">
            <v>0.2</v>
          </cell>
          <cell r="K101">
            <v>0.2</v>
          </cell>
          <cell r="L101">
            <v>0.05</v>
          </cell>
          <cell r="M101">
            <v>0.05</v>
          </cell>
          <cell r="N101">
            <v>0.14000000000000001</v>
          </cell>
          <cell r="O101">
            <v>0.15999999999999998</v>
          </cell>
          <cell r="P101">
            <v>0.34</v>
          </cell>
          <cell r="Q101">
            <v>0.36</v>
          </cell>
          <cell r="R101">
            <v>0.15</v>
          </cell>
        </row>
        <row r="102">
          <cell r="A102">
            <v>96</v>
          </cell>
          <cell r="B102" t="str">
            <v>G</v>
          </cell>
          <cell r="C102" t="str">
            <v>L-31 ④</v>
          </cell>
          <cell r="D102">
            <v>10.1</v>
          </cell>
          <cell r="E102">
            <v>0.82</v>
          </cell>
          <cell r="F102">
            <v>0.81</v>
          </cell>
          <cell r="G102">
            <v>0.5</v>
          </cell>
          <cell r="H102">
            <v>0.5</v>
          </cell>
          <cell r="I102">
            <v>0.02</v>
          </cell>
          <cell r="J102">
            <v>0.2</v>
          </cell>
          <cell r="K102">
            <v>0.2</v>
          </cell>
          <cell r="L102">
            <v>0.05</v>
          </cell>
          <cell r="M102">
            <v>0.05</v>
          </cell>
          <cell r="N102">
            <v>0.15999999999999998</v>
          </cell>
          <cell r="O102">
            <v>0.15999999999999998</v>
          </cell>
          <cell r="P102">
            <v>0.36</v>
          </cell>
          <cell r="Q102">
            <v>0.36</v>
          </cell>
          <cell r="R102">
            <v>0.15</v>
          </cell>
        </row>
        <row r="103">
          <cell r="A103">
            <v>97</v>
          </cell>
          <cell r="B103" t="str">
            <v>G</v>
          </cell>
          <cell r="C103" t="str">
            <v>L-31 ⑤</v>
          </cell>
          <cell r="D103">
            <v>10.1</v>
          </cell>
          <cell r="E103">
            <v>0.81</v>
          </cell>
          <cell r="F103">
            <v>0.79</v>
          </cell>
          <cell r="G103">
            <v>0.5</v>
          </cell>
          <cell r="H103">
            <v>0.5</v>
          </cell>
          <cell r="I103">
            <v>0.02</v>
          </cell>
          <cell r="J103">
            <v>0.2</v>
          </cell>
          <cell r="K103">
            <v>0.2</v>
          </cell>
          <cell r="L103">
            <v>0.05</v>
          </cell>
          <cell r="M103">
            <v>0.05</v>
          </cell>
          <cell r="N103">
            <v>0.15999999999999998</v>
          </cell>
          <cell r="O103">
            <v>0.15999999999999998</v>
          </cell>
          <cell r="P103">
            <v>0.36</v>
          </cell>
          <cell r="Q103">
            <v>0.36</v>
          </cell>
          <cell r="R103">
            <v>0.15</v>
          </cell>
        </row>
        <row r="104">
          <cell r="A104">
            <v>98</v>
          </cell>
          <cell r="B104" t="str">
            <v>G</v>
          </cell>
          <cell r="C104" t="str">
            <v>L-31 ⑥</v>
          </cell>
          <cell r="D104">
            <v>10.1</v>
          </cell>
          <cell r="E104">
            <v>0.79</v>
          </cell>
          <cell r="F104">
            <v>0.85</v>
          </cell>
          <cell r="G104">
            <v>0.5</v>
          </cell>
          <cell r="H104">
            <v>0.5</v>
          </cell>
          <cell r="I104">
            <v>0.02</v>
          </cell>
          <cell r="J104">
            <v>0.2</v>
          </cell>
          <cell r="K104">
            <v>0.2</v>
          </cell>
          <cell r="L104">
            <v>0.05</v>
          </cell>
          <cell r="M104">
            <v>0.05</v>
          </cell>
          <cell r="N104">
            <v>0.15999999999999998</v>
          </cell>
          <cell r="O104">
            <v>0.16999999999999998</v>
          </cell>
          <cell r="P104">
            <v>0.36</v>
          </cell>
          <cell r="Q104">
            <v>0.37</v>
          </cell>
          <cell r="R104">
            <v>0.15</v>
          </cell>
        </row>
        <row r="105">
          <cell r="A105">
            <v>99</v>
          </cell>
          <cell r="B105" t="str">
            <v>G</v>
          </cell>
          <cell r="C105" t="str">
            <v>L-31 ⑦</v>
          </cell>
          <cell r="D105">
            <v>10.1</v>
          </cell>
          <cell r="E105">
            <v>0.85</v>
          </cell>
          <cell r="F105">
            <v>0.9</v>
          </cell>
          <cell r="G105">
            <v>0.5</v>
          </cell>
          <cell r="H105">
            <v>0.5</v>
          </cell>
          <cell r="I105">
            <v>0.02</v>
          </cell>
          <cell r="J105">
            <v>0.2</v>
          </cell>
          <cell r="K105">
            <v>0.2</v>
          </cell>
          <cell r="L105">
            <v>0.05</v>
          </cell>
          <cell r="M105">
            <v>0.05</v>
          </cell>
          <cell r="N105">
            <v>0.16999999999999998</v>
          </cell>
          <cell r="O105">
            <v>0.18</v>
          </cell>
          <cell r="P105">
            <v>0.37</v>
          </cell>
          <cell r="Q105">
            <v>0.38</v>
          </cell>
          <cell r="R105">
            <v>0.15</v>
          </cell>
        </row>
        <row r="106">
          <cell r="A106">
            <v>100</v>
          </cell>
          <cell r="B106" t="str">
            <v>G</v>
          </cell>
          <cell r="C106" t="str">
            <v>L-32 ①</v>
          </cell>
          <cell r="D106">
            <v>5</v>
          </cell>
          <cell r="E106">
            <v>0.5</v>
          </cell>
          <cell r="F106">
            <v>0.82</v>
          </cell>
          <cell r="G106">
            <v>0.5</v>
          </cell>
          <cell r="H106">
            <v>0.5</v>
          </cell>
          <cell r="I106">
            <v>0.02</v>
          </cell>
          <cell r="J106">
            <v>0.2</v>
          </cell>
          <cell r="K106">
            <v>0.4</v>
          </cell>
          <cell r="L106">
            <v>0.05</v>
          </cell>
          <cell r="M106">
            <v>0.05</v>
          </cell>
          <cell r="N106">
            <v>0.18999999999999995</v>
          </cell>
          <cell r="O106">
            <v>0.30999999999999994</v>
          </cell>
          <cell r="P106">
            <v>0.59</v>
          </cell>
          <cell r="Q106">
            <v>0.71</v>
          </cell>
          <cell r="R106">
            <v>0.15</v>
          </cell>
        </row>
        <row r="107">
          <cell r="A107">
            <v>101</v>
          </cell>
          <cell r="B107" t="str">
            <v>G</v>
          </cell>
          <cell r="C107" t="str">
            <v>L-33 ①</v>
          </cell>
          <cell r="D107">
            <v>8.9600000000000009</v>
          </cell>
          <cell r="E107">
            <v>0.82</v>
          </cell>
          <cell r="F107">
            <v>0.82</v>
          </cell>
          <cell r="G107">
            <v>0.5</v>
          </cell>
          <cell r="H107">
            <v>0.5</v>
          </cell>
          <cell r="I107">
            <v>0.02</v>
          </cell>
          <cell r="J107">
            <v>0.2</v>
          </cell>
          <cell r="K107">
            <v>0.2</v>
          </cell>
          <cell r="L107">
            <v>0.05</v>
          </cell>
          <cell r="M107">
            <v>0.05</v>
          </cell>
          <cell r="N107">
            <v>0.15999999999999998</v>
          </cell>
          <cell r="O107">
            <v>0.15999999999999998</v>
          </cell>
          <cell r="P107">
            <v>0.36</v>
          </cell>
          <cell r="Q107">
            <v>0.36</v>
          </cell>
          <cell r="R107">
            <v>0.15</v>
          </cell>
        </row>
        <row r="108">
          <cell r="A108">
            <v>102</v>
          </cell>
          <cell r="B108" t="str">
            <v>G</v>
          </cell>
          <cell r="C108" t="str">
            <v>L-33 ②</v>
          </cell>
          <cell r="D108">
            <v>10.199999999999999</v>
          </cell>
          <cell r="E108">
            <v>0.82</v>
          </cell>
          <cell r="F108">
            <v>0.85</v>
          </cell>
          <cell r="G108">
            <v>0.5</v>
          </cell>
          <cell r="H108">
            <v>0.5</v>
          </cell>
          <cell r="I108">
            <v>0.02</v>
          </cell>
          <cell r="J108">
            <v>0.2</v>
          </cell>
          <cell r="K108">
            <v>0.2</v>
          </cell>
          <cell r="L108">
            <v>0.05</v>
          </cell>
          <cell r="M108">
            <v>0.05</v>
          </cell>
          <cell r="N108">
            <v>0.15999999999999998</v>
          </cell>
          <cell r="O108">
            <v>0.16999999999999998</v>
          </cell>
          <cell r="P108">
            <v>0.36</v>
          </cell>
          <cell r="Q108">
            <v>0.37</v>
          </cell>
          <cell r="R108">
            <v>0.15</v>
          </cell>
        </row>
        <row r="109">
          <cell r="A109">
            <v>103</v>
          </cell>
          <cell r="B109" t="str">
            <v>G</v>
          </cell>
          <cell r="C109" t="str">
            <v>L-35 ①</v>
          </cell>
          <cell r="D109">
            <v>10.199999999999999</v>
          </cell>
          <cell r="E109">
            <v>0.92</v>
          </cell>
          <cell r="F109">
            <v>0.9</v>
          </cell>
          <cell r="G109">
            <v>0.5</v>
          </cell>
          <cell r="H109">
            <v>0.5</v>
          </cell>
          <cell r="I109">
            <v>0.02</v>
          </cell>
          <cell r="J109">
            <v>0.2</v>
          </cell>
          <cell r="K109">
            <v>0.2</v>
          </cell>
          <cell r="L109">
            <v>0.05</v>
          </cell>
          <cell r="M109">
            <v>0.05</v>
          </cell>
          <cell r="N109">
            <v>0.18</v>
          </cell>
          <cell r="O109">
            <v>0.18</v>
          </cell>
          <cell r="P109">
            <v>0.38</v>
          </cell>
          <cell r="Q109">
            <v>0.38</v>
          </cell>
          <cell r="R109">
            <v>0.15</v>
          </cell>
        </row>
        <row r="110">
          <cell r="A110">
            <v>104</v>
          </cell>
          <cell r="B110" t="str">
            <v>G</v>
          </cell>
          <cell r="C110" t="str">
            <v>L-35 ②</v>
          </cell>
          <cell r="D110">
            <v>10.199999999999999</v>
          </cell>
          <cell r="E110">
            <v>0.9</v>
          </cell>
          <cell r="F110">
            <v>0.9</v>
          </cell>
          <cell r="G110">
            <v>0.5</v>
          </cell>
          <cell r="H110">
            <v>0.5</v>
          </cell>
          <cell r="I110">
            <v>0.02</v>
          </cell>
          <cell r="J110">
            <v>0.2</v>
          </cell>
          <cell r="K110">
            <v>0.2</v>
          </cell>
          <cell r="L110">
            <v>0.05</v>
          </cell>
          <cell r="M110">
            <v>0.05</v>
          </cell>
          <cell r="N110">
            <v>0.18</v>
          </cell>
          <cell r="O110">
            <v>0.18</v>
          </cell>
          <cell r="P110">
            <v>0.38</v>
          </cell>
          <cell r="Q110">
            <v>0.38</v>
          </cell>
          <cell r="R110">
            <v>0.15</v>
          </cell>
        </row>
        <row r="111">
          <cell r="A111">
            <v>105</v>
          </cell>
          <cell r="B111" t="str">
            <v>G</v>
          </cell>
          <cell r="C111" t="str">
            <v>L-35 ③</v>
          </cell>
          <cell r="D111">
            <v>10.199999999999999</v>
          </cell>
          <cell r="E111">
            <v>0.9</v>
          </cell>
          <cell r="F111">
            <v>0.96</v>
          </cell>
          <cell r="G111">
            <v>0.5</v>
          </cell>
          <cell r="H111">
            <v>0.5</v>
          </cell>
          <cell r="I111">
            <v>0.02</v>
          </cell>
          <cell r="J111">
            <v>0.2</v>
          </cell>
          <cell r="K111">
            <v>0.2</v>
          </cell>
          <cell r="L111">
            <v>0.05</v>
          </cell>
          <cell r="M111">
            <v>0.05</v>
          </cell>
          <cell r="N111">
            <v>0.18</v>
          </cell>
          <cell r="O111">
            <v>0.19</v>
          </cell>
          <cell r="P111">
            <v>0.38</v>
          </cell>
          <cell r="Q111">
            <v>0.39</v>
          </cell>
          <cell r="R111">
            <v>0.15</v>
          </cell>
        </row>
        <row r="112">
          <cell r="A112">
            <v>106</v>
          </cell>
          <cell r="B112" t="str">
            <v>G</v>
          </cell>
          <cell r="C112" t="str">
            <v>L-35 ④</v>
          </cell>
          <cell r="D112">
            <v>10.199999999999999</v>
          </cell>
          <cell r="E112">
            <v>0.96</v>
          </cell>
          <cell r="F112">
            <v>1</v>
          </cell>
          <cell r="G112">
            <v>0.5</v>
          </cell>
          <cell r="H112">
            <v>0.5</v>
          </cell>
          <cell r="I112">
            <v>0.02</v>
          </cell>
          <cell r="J112">
            <v>0.2</v>
          </cell>
          <cell r="K112">
            <v>0.2</v>
          </cell>
          <cell r="L112">
            <v>0.05</v>
          </cell>
          <cell r="M112">
            <v>0.05</v>
          </cell>
          <cell r="N112">
            <v>0.19</v>
          </cell>
          <cell r="O112">
            <v>0.2</v>
          </cell>
          <cell r="P112">
            <v>0.39</v>
          </cell>
          <cell r="Q112">
            <v>0.4</v>
          </cell>
          <cell r="R112">
            <v>0.15</v>
          </cell>
        </row>
        <row r="113">
          <cell r="A113">
            <v>107</v>
          </cell>
          <cell r="B113" t="str">
            <v>G</v>
          </cell>
          <cell r="C113" t="str">
            <v>L-35 ⑤</v>
          </cell>
          <cell r="D113">
            <v>10.199999999999999</v>
          </cell>
          <cell r="E113">
            <v>1</v>
          </cell>
          <cell r="F113">
            <v>0.9</v>
          </cell>
          <cell r="G113">
            <v>0.5</v>
          </cell>
          <cell r="H113">
            <v>0.5</v>
          </cell>
          <cell r="I113">
            <v>0.02</v>
          </cell>
          <cell r="J113">
            <v>0.2</v>
          </cell>
          <cell r="K113">
            <v>0.2</v>
          </cell>
          <cell r="L113">
            <v>0.05</v>
          </cell>
          <cell r="M113">
            <v>0.05</v>
          </cell>
          <cell r="N113">
            <v>0.2</v>
          </cell>
          <cell r="O113">
            <v>0.18</v>
          </cell>
          <cell r="P113">
            <v>0.4</v>
          </cell>
          <cell r="Q113">
            <v>0.38</v>
          </cell>
          <cell r="R113">
            <v>0.15</v>
          </cell>
        </row>
        <row r="114">
          <cell r="A114">
            <v>108</v>
          </cell>
          <cell r="B114" t="str">
            <v>G</v>
          </cell>
          <cell r="C114" t="str">
            <v>L-35 ⑥</v>
          </cell>
          <cell r="D114">
            <v>10.199999999999999</v>
          </cell>
          <cell r="E114">
            <v>0.9</v>
          </cell>
          <cell r="F114">
            <v>1.02</v>
          </cell>
          <cell r="G114">
            <v>0.5</v>
          </cell>
          <cell r="H114">
            <v>0.5</v>
          </cell>
          <cell r="I114">
            <v>0.02</v>
          </cell>
          <cell r="J114">
            <v>0.2</v>
          </cell>
          <cell r="K114">
            <v>0.2</v>
          </cell>
          <cell r="L114">
            <v>0.05</v>
          </cell>
          <cell r="M114">
            <v>0.05</v>
          </cell>
          <cell r="N114">
            <v>0.18</v>
          </cell>
          <cell r="O114">
            <v>0.2</v>
          </cell>
          <cell r="P114">
            <v>0.38</v>
          </cell>
          <cell r="Q114">
            <v>0.4</v>
          </cell>
          <cell r="R114">
            <v>0.15</v>
          </cell>
        </row>
        <row r="115">
          <cell r="A115">
            <v>109</v>
          </cell>
          <cell r="B115" t="str">
            <v>G</v>
          </cell>
          <cell r="C115" t="str">
            <v>L-35 ⑦</v>
          </cell>
          <cell r="D115">
            <v>10.199999999999999</v>
          </cell>
          <cell r="E115">
            <v>1.02</v>
          </cell>
          <cell r="F115">
            <v>1</v>
          </cell>
          <cell r="G115">
            <v>0.5</v>
          </cell>
          <cell r="H115">
            <v>0.5</v>
          </cell>
          <cell r="I115">
            <v>0.02</v>
          </cell>
          <cell r="J115">
            <v>0.2</v>
          </cell>
          <cell r="K115">
            <v>0.2</v>
          </cell>
          <cell r="L115">
            <v>0.05</v>
          </cell>
          <cell r="M115">
            <v>0.05</v>
          </cell>
          <cell r="N115">
            <v>0.2</v>
          </cell>
          <cell r="O115">
            <v>0.2</v>
          </cell>
          <cell r="P115">
            <v>0.4</v>
          </cell>
          <cell r="Q115">
            <v>0.4</v>
          </cell>
          <cell r="R115">
            <v>0.15</v>
          </cell>
        </row>
        <row r="116">
          <cell r="A116">
            <v>110</v>
          </cell>
          <cell r="B116" t="str">
            <v>G</v>
          </cell>
          <cell r="C116" t="str">
            <v>L-35 ⑧</v>
          </cell>
          <cell r="D116">
            <v>10.199999999999999</v>
          </cell>
          <cell r="E116">
            <v>1</v>
          </cell>
          <cell r="F116">
            <v>1.1499999999999999</v>
          </cell>
          <cell r="G116">
            <v>0.5</v>
          </cell>
          <cell r="H116">
            <v>0.5</v>
          </cell>
          <cell r="I116">
            <v>0.02</v>
          </cell>
          <cell r="J116">
            <v>0.2</v>
          </cell>
          <cell r="K116">
            <v>0.2</v>
          </cell>
          <cell r="L116">
            <v>0.05</v>
          </cell>
          <cell r="M116">
            <v>0.05</v>
          </cell>
          <cell r="N116">
            <v>0.2</v>
          </cell>
          <cell r="O116">
            <v>0.22999999999999998</v>
          </cell>
          <cell r="P116">
            <v>0.4</v>
          </cell>
          <cell r="Q116">
            <v>0.43</v>
          </cell>
          <cell r="R116">
            <v>0.15</v>
          </cell>
        </row>
        <row r="117">
          <cell r="A117">
            <v>111</v>
          </cell>
          <cell r="B117" t="str">
            <v>G</v>
          </cell>
          <cell r="C117" t="str">
            <v>L-35 ⑨</v>
          </cell>
          <cell r="D117">
            <v>10.199999999999999</v>
          </cell>
          <cell r="E117">
            <v>1.1499999999999999</v>
          </cell>
          <cell r="F117">
            <v>1.1499999999999999</v>
          </cell>
          <cell r="G117">
            <v>0.5</v>
          </cell>
          <cell r="H117">
            <v>0.5</v>
          </cell>
          <cell r="I117">
            <v>0.02</v>
          </cell>
          <cell r="J117">
            <v>0.2</v>
          </cell>
          <cell r="K117">
            <v>0.2</v>
          </cell>
          <cell r="L117">
            <v>0.05</v>
          </cell>
          <cell r="M117">
            <v>0.05</v>
          </cell>
          <cell r="N117">
            <v>0.22999999999999998</v>
          </cell>
          <cell r="O117">
            <v>0.22999999999999998</v>
          </cell>
          <cell r="P117">
            <v>0.43</v>
          </cell>
          <cell r="Q117">
            <v>0.43</v>
          </cell>
          <cell r="R117">
            <v>0.15</v>
          </cell>
        </row>
        <row r="118">
          <cell r="A118">
            <v>112</v>
          </cell>
          <cell r="B118" t="str">
            <v>G</v>
          </cell>
          <cell r="C118" t="str">
            <v>L-35 ⑩</v>
          </cell>
          <cell r="D118">
            <v>10.199999999999999</v>
          </cell>
          <cell r="E118">
            <v>1.1499999999999999</v>
          </cell>
          <cell r="F118">
            <v>0.97</v>
          </cell>
          <cell r="G118">
            <v>0.5</v>
          </cell>
          <cell r="H118">
            <v>0.5</v>
          </cell>
          <cell r="I118">
            <v>0.02</v>
          </cell>
          <cell r="J118">
            <v>0.2</v>
          </cell>
          <cell r="K118">
            <v>0.2</v>
          </cell>
          <cell r="L118">
            <v>0.05</v>
          </cell>
          <cell r="M118">
            <v>0.05</v>
          </cell>
          <cell r="N118">
            <v>0.22999999999999998</v>
          </cell>
          <cell r="O118">
            <v>0.19</v>
          </cell>
          <cell r="P118">
            <v>0.43</v>
          </cell>
          <cell r="Q118">
            <v>0.39</v>
          </cell>
          <cell r="R118">
            <v>0.15</v>
          </cell>
        </row>
        <row r="119">
          <cell r="A119">
            <v>113</v>
          </cell>
          <cell r="B119" t="str">
            <v>G</v>
          </cell>
          <cell r="C119" t="str">
            <v>L-35 ⑪</v>
          </cell>
          <cell r="D119">
            <v>10.199999999999999</v>
          </cell>
          <cell r="E119">
            <v>0.97</v>
          </cell>
          <cell r="F119">
            <v>0.98</v>
          </cell>
          <cell r="G119">
            <v>0.5</v>
          </cell>
          <cell r="H119">
            <v>0.5</v>
          </cell>
          <cell r="I119">
            <v>0.02</v>
          </cell>
          <cell r="J119">
            <v>0.2</v>
          </cell>
          <cell r="K119">
            <v>0.2</v>
          </cell>
          <cell r="L119">
            <v>0.05</v>
          </cell>
          <cell r="M119">
            <v>0.05</v>
          </cell>
          <cell r="N119">
            <v>0.19</v>
          </cell>
          <cell r="O119">
            <v>0.2</v>
          </cell>
          <cell r="P119">
            <v>0.39</v>
          </cell>
          <cell r="Q119">
            <v>0.4</v>
          </cell>
          <cell r="R119">
            <v>0.15</v>
          </cell>
        </row>
        <row r="120">
          <cell r="A120">
            <v>114</v>
          </cell>
          <cell r="B120" t="str">
            <v>G</v>
          </cell>
          <cell r="C120" t="str">
            <v>L-35 ⑫</v>
          </cell>
          <cell r="D120">
            <v>10.19</v>
          </cell>
          <cell r="E120">
            <v>0.98</v>
          </cell>
          <cell r="F120">
            <v>1</v>
          </cell>
          <cell r="G120">
            <v>0.5</v>
          </cell>
          <cell r="H120">
            <v>0.5</v>
          </cell>
          <cell r="I120">
            <v>0.02</v>
          </cell>
          <cell r="J120">
            <v>0.2</v>
          </cell>
          <cell r="K120">
            <v>0.2</v>
          </cell>
          <cell r="L120">
            <v>0.05</v>
          </cell>
          <cell r="M120">
            <v>0.05</v>
          </cell>
          <cell r="N120">
            <v>0.2</v>
          </cell>
          <cell r="O120">
            <v>0.2</v>
          </cell>
          <cell r="P120">
            <v>0.4</v>
          </cell>
          <cell r="Q120">
            <v>0.4</v>
          </cell>
          <cell r="R120">
            <v>0.15</v>
          </cell>
        </row>
        <row r="121">
          <cell r="A121">
            <v>115</v>
          </cell>
          <cell r="B121" t="str">
            <v>G</v>
          </cell>
          <cell r="C121" t="str">
            <v>R-1 ①</v>
          </cell>
          <cell r="D121">
            <v>10</v>
          </cell>
          <cell r="E121">
            <v>0.86</v>
          </cell>
          <cell r="F121">
            <v>0.91</v>
          </cell>
          <cell r="G121">
            <v>0.5</v>
          </cell>
          <cell r="H121">
            <v>0.5</v>
          </cell>
          <cell r="I121">
            <v>0.02</v>
          </cell>
          <cell r="J121">
            <v>0.2</v>
          </cell>
          <cell r="K121">
            <v>0.2</v>
          </cell>
          <cell r="L121">
            <v>0.05</v>
          </cell>
          <cell r="M121">
            <v>0.05</v>
          </cell>
          <cell r="N121">
            <v>0.16999999999999998</v>
          </cell>
          <cell r="O121">
            <v>0.18</v>
          </cell>
          <cell r="P121">
            <v>0.37</v>
          </cell>
          <cell r="Q121">
            <v>0.38</v>
          </cell>
          <cell r="R121">
            <v>0.15</v>
          </cell>
        </row>
        <row r="122">
          <cell r="A122">
            <v>116</v>
          </cell>
          <cell r="B122" t="str">
            <v>G</v>
          </cell>
          <cell r="C122" t="str">
            <v>R-1 ②</v>
          </cell>
          <cell r="D122">
            <v>10</v>
          </cell>
          <cell r="E122">
            <v>0.91</v>
          </cell>
          <cell r="F122">
            <v>0.95</v>
          </cell>
          <cell r="G122">
            <v>0.5</v>
          </cell>
          <cell r="H122">
            <v>0.5</v>
          </cell>
          <cell r="I122">
            <v>0.02</v>
          </cell>
          <cell r="J122">
            <v>0.2</v>
          </cell>
          <cell r="K122">
            <v>0.2</v>
          </cell>
          <cell r="L122">
            <v>0.05</v>
          </cell>
          <cell r="M122">
            <v>0.05</v>
          </cell>
          <cell r="N122">
            <v>0.18</v>
          </cell>
          <cell r="O122">
            <v>0.19</v>
          </cell>
          <cell r="P122">
            <v>0.38</v>
          </cell>
          <cell r="Q122">
            <v>0.39</v>
          </cell>
          <cell r="R122">
            <v>0.15</v>
          </cell>
        </row>
        <row r="123">
          <cell r="A123">
            <v>117</v>
          </cell>
          <cell r="B123" t="str">
            <v>G</v>
          </cell>
          <cell r="C123" t="str">
            <v>R-1 ③</v>
          </cell>
          <cell r="D123">
            <v>10</v>
          </cell>
          <cell r="E123">
            <v>0.95</v>
          </cell>
          <cell r="F123">
            <v>0.74</v>
          </cell>
          <cell r="G123">
            <v>0.5</v>
          </cell>
          <cell r="H123">
            <v>0.5</v>
          </cell>
          <cell r="I123">
            <v>0.02</v>
          </cell>
          <cell r="J123">
            <v>0.2</v>
          </cell>
          <cell r="K123">
            <v>0.2</v>
          </cell>
          <cell r="L123">
            <v>0.05</v>
          </cell>
          <cell r="M123">
            <v>0.05</v>
          </cell>
          <cell r="N123">
            <v>0.19</v>
          </cell>
          <cell r="O123">
            <v>0.14999999999999997</v>
          </cell>
          <cell r="P123">
            <v>0.39</v>
          </cell>
          <cell r="Q123">
            <v>0.35</v>
          </cell>
          <cell r="R123">
            <v>0.15</v>
          </cell>
        </row>
        <row r="124">
          <cell r="A124">
            <v>118</v>
          </cell>
          <cell r="B124" t="str">
            <v>G</v>
          </cell>
          <cell r="C124" t="str">
            <v>R-1 ④</v>
          </cell>
          <cell r="D124">
            <v>7.54</v>
          </cell>
          <cell r="E124">
            <v>0.74</v>
          </cell>
          <cell r="F124">
            <v>0.56999999999999995</v>
          </cell>
          <cell r="G124">
            <v>0.5</v>
          </cell>
          <cell r="H124">
            <v>0.5</v>
          </cell>
          <cell r="I124">
            <v>0.02</v>
          </cell>
          <cell r="J124">
            <v>0.2</v>
          </cell>
          <cell r="K124">
            <v>0.2</v>
          </cell>
          <cell r="L124">
            <v>0.05</v>
          </cell>
          <cell r="M124">
            <v>0.05</v>
          </cell>
          <cell r="N124">
            <v>0.14999999999999997</v>
          </cell>
          <cell r="O124">
            <v>0.10999999999999999</v>
          </cell>
          <cell r="P124">
            <v>0.35</v>
          </cell>
          <cell r="Q124">
            <v>0.31</v>
          </cell>
          <cell r="R124">
            <v>0.15</v>
          </cell>
        </row>
        <row r="125">
          <cell r="A125">
            <v>119</v>
          </cell>
          <cell r="B125" t="str">
            <v>G</v>
          </cell>
          <cell r="C125" t="str">
            <v>R-2 ①</v>
          </cell>
          <cell r="D125">
            <v>5.92</v>
          </cell>
          <cell r="E125">
            <v>0.5</v>
          </cell>
          <cell r="F125">
            <v>0.5</v>
          </cell>
          <cell r="G125">
            <v>0.69499999999999995</v>
          </cell>
          <cell r="H125">
            <v>0.69499999999999995</v>
          </cell>
          <cell r="I125">
            <v>0.02</v>
          </cell>
          <cell r="J125">
            <v>0.2</v>
          </cell>
          <cell r="K125">
            <v>0.3</v>
          </cell>
          <cell r="L125">
            <v>0.05</v>
          </cell>
          <cell r="M125">
            <v>0.05</v>
          </cell>
          <cell r="N125">
            <v>0</v>
          </cell>
          <cell r="O125">
            <v>0</v>
          </cell>
          <cell r="P125">
            <v>0.3</v>
          </cell>
          <cell r="Q125">
            <v>0.3</v>
          </cell>
          <cell r="R125">
            <v>0.15</v>
          </cell>
        </row>
        <row r="126">
          <cell r="A126">
            <v>120</v>
          </cell>
          <cell r="B126" t="str">
            <v>G</v>
          </cell>
          <cell r="C126" t="str">
            <v>R-2 ②</v>
          </cell>
          <cell r="D126">
            <v>8.15</v>
          </cell>
          <cell r="E126">
            <v>0.5</v>
          </cell>
          <cell r="F126">
            <v>0.5</v>
          </cell>
          <cell r="G126">
            <v>0.69499999999999995</v>
          </cell>
          <cell r="H126">
            <v>0.69499999999999995</v>
          </cell>
          <cell r="I126">
            <v>0.02</v>
          </cell>
          <cell r="J126">
            <v>0.2</v>
          </cell>
          <cell r="K126">
            <v>0.3</v>
          </cell>
          <cell r="L126">
            <v>0.05</v>
          </cell>
          <cell r="M126">
            <v>0.05</v>
          </cell>
          <cell r="N126">
            <v>0</v>
          </cell>
          <cell r="O126">
            <v>0</v>
          </cell>
          <cell r="P126">
            <v>0.3</v>
          </cell>
          <cell r="Q126">
            <v>0.3</v>
          </cell>
          <cell r="R126">
            <v>0.15</v>
          </cell>
        </row>
        <row r="127">
          <cell r="A127">
            <v>121</v>
          </cell>
          <cell r="B127" t="str">
            <v>G</v>
          </cell>
          <cell r="C127" t="str">
            <v>R-3 ①</v>
          </cell>
          <cell r="D127">
            <v>10</v>
          </cell>
          <cell r="E127">
            <v>0.7</v>
          </cell>
          <cell r="F127">
            <v>0.79</v>
          </cell>
          <cell r="G127">
            <v>0.69499999999999995</v>
          </cell>
          <cell r="H127">
            <v>0.69499999999999995</v>
          </cell>
          <cell r="I127">
            <v>0.02</v>
          </cell>
          <cell r="J127">
            <v>0.4</v>
          </cell>
          <cell r="K127">
            <v>0.3</v>
          </cell>
          <cell r="L127">
            <v>0.05</v>
          </cell>
          <cell r="M127">
            <v>0.05</v>
          </cell>
          <cell r="N127">
            <v>0.27999999999999997</v>
          </cell>
          <cell r="O127">
            <v>0.32</v>
          </cell>
          <cell r="P127">
            <v>0.57999999999999996</v>
          </cell>
          <cell r="Q127">
            <v>0.62</v>
          </cell>
          <cell r="R127">
            <v>0.15</v>
          </cell>
        </row>
        <row r="128">
          <cell r="A128">
            <v>122</v>
          </cell>
          <cell r="B128" t="str">
            <v>G</v>
          </cell>
          <cell r="C128" t="str">
            <v>R-3 ②</v>
          </cell>
          <cell r="D128">
            <v>10</v>
          </cell>
          <cell r="E128">
            <v>0.79</v>
          </cell>
          <cell r="F128">
            <v>0.89</v>
          </cell>
          <cell r="G128">
            <v>0.69499999999999995</v>
          </cell>
          <cell r="H128">
            <v>0.69499999999999995</v>
          </cell>
          <cell r="I128">
            <v>0.02</v>
          </cell>
          <cell r="J128">
            <v>0.4</v>
          </cell>
          <cell r="K128">
            <v>0.3</v>
          </cell>
          <cell r="L128">
            <v>0.05</v>
          </cell>
          <cell r="M128">
            <v>0.05</v>
          </cell>
          <cell r="N128">
            <v>0.32</v>
          </cell>
          <cell r="O128">
            <v>0.36000000000000004</v>
          </cell>
          <cell r="P128">
            <v>0.62</v>
          </cell>
          <cell r="Q128">
            <v>0.66</v>
          </cell>
          <cell r="R128">
            <v>0.15</v>
          </cell>
        </row>
        <row r="129">
          <cell r="A129">
            <v>123</v>
          </cell>
          <cell r="B129" t="str">
            <v>G</v>
          </cell>
          <cell r="C129" t="str">
            <v>R-3 ③</v>
          </cell>
          <cell r="D129">
            <v>10</v>
          </cell>
          <cell r="E129">
            <v>0.89</v>
          </cell>
          <cell r="F129">
            <v>0.91</v>
          </cell>
          <cell r="G129">
            <v>0.69499999999999995</v>
          </cell>
          <cell r="H129">
            <v>0.69499999999999995</v>
          </cell>
          <cell r="I129">
            <v>0.02</v>
          </cell>
          <cell r="J129">
            <v>0.4</v>
          </cell>
          <cell r="K129">
            <v>0.3</v>
          </cell>
          <cell r="L129">
            <v>0.05</v>
          </cell>
          <cell r="M129">
            <v>0.05</v>
          </cell>
          <cell r="N129">
            <v>0.36000000000000004</v>
          </cell>
          <cell r="O129">
            <v>0.36000000000000004</v>
          </cell>
          <cell r="P129">
            <v>0.66</v>
          </cell>
          <cell r="Q129">
            <v>0.66</v>
          </cell>
          <cell r="R129">
            <v>0.15</v>
          </cell>
        </row>
        <row r="130">
          <cell r="A130">
            <v>124</v>
          </cell>
          <cell r="B130" t="str">
            <v>G</v>
          </cell>
          <cell r="C130" t="str">
            <v>R-3 ④</v>
          </cell>
          <cell r="D130">
            <v>10</v>
          </cell>
          <cell r="E130">
            <v>0.91</v>
          </cell>
          <cell r="F130">
            <v>0.94</v>
          </cell>
          <cell r="G130">
            <v>0.69499999999999995</v>
          </cell>
          <cell r="H130">
            <v>0.69499999999999995</v>
          </cell>
          <cell r="I130">
            <v>0.02</v>
          </cell>
          <cell r="J130">
            <v>0.4</v>
          </cell>
          <cell r="K130">
            <v>0.3</v>
          </cell>
          <cell r="L130">
            <v>0.05</v>
          </cell>
          <cell r="M130">
            <v>0.05</v>
          </cell>
          <cell r="N130">
            <v>0.36000000000000004</v>
          </cell>
          <cell r="O130">
            <v>0.38000000000000006</v>
          </cell>
          <cell r="P130">
            <v>0.66</v>
          </cell>
          <cell r="Q130">
            <v>0.68</v>
          </cell>
          <cell r="R130">
            <v>0.15</v>
          </cell>
        </row>
        <row r="131">
          <cell r="A131">
            <v>125</v>
          </cell>
          <cell r="B131" t="str">
            <v>G</v>
          </cell>
          <cell r="C131" t="str">
            <v>R-3 ⑤</v>
          </cell>
          <cell r="D131">
            <v>10</v>
          </cell>
          <cell r="E131">
            <v>0.94</v>
          </cell>
          <cell r="F131">
            <v>0.99</v>
          </cell>
          <cell r="G131">
            <v>0.69499999999999995</v>
          </cell>
          <cell r="H131">
            <v>0.69499999999999995</v>
          </cell>
          <cell r="I131">
            <v>0.02</v>
          </cell>
          <cell r="J131">
            <v>0.4</v>
          </cell>
          <cell r="K131">
            <v>0.3</v>
          </cell>
          <cell r="L131">
            <v>0.05</v>
          </cell>
          <cell r="M131">
            <v>0.05</v>
          </cell>
          <cell r="N131">
            <v>0.38000000000000006</v>
          </cell>
          <cell r="O131">
            <v>0.39999999999999997</v>
          </cell>
          <cell r="P131">
            <v>0.68</v>
          </cell>
          <cell r="Q131">
            <v>0.7</v>
          </cell>
          <cell r="R131">
            <v>0.15</v>
          </cell>
        </row>
        <row r="132">
          <cell r="A132">
            <v>126</v>
          </cell>
          <cell r="B132" t="str">
            <v>G</v>
          </cell>
          <cell r="C132" t="str">
            <v>R-3 ⑥</v>
          </cell>
          <cell r="D132">
            <v>10</v>
          </cell>
          <cell r="E132">
            <v>0.99</v>
          </cell>
          <cell r="F132">
            <v>1.04</v>
          </cell>
          <cell r="G132">
            <v>0.69499999999999995</v>
          </cell>
          <cell r="H132">
            <v>0.69499999999999995</v>
          </cell>
          <cell r="I132">
            <v>0.02</v>
          </cell>
          <cell r="J132">
            <v>0.4</v>
          </cell>
          <cell r="K132">
            <v>0.3</v>
          </cell>
          <cell r="L132">
            <v>0.05</v>
          </cell>
          <cell r="M132">
            <v>0.05</v>
          </cell>
          <cell r="N132">
            <v>0.39999999999999997</v>
          </cell>
          <cell r="O132">
            <v>0.42</v>
          </cell>
          <cell r="P132">
            <v>0.7</v>
          </cell>
          <cell r="Q132">
            <v>0.72</v>
          </cell>
          <cell r="R132">
            <v>0.15</v>
          </cell>
        </row>
        <row r="133">
          <cell r="A133">
            <v>127</v>
          </cell>
          <cell r="B133" t="str">
            <v>G</v>
          </cell>
          <cell r="C133" t="str">
            <v>R-3 ⑦</v>
          </cell>
          <cell r="D133">
            <v>10</v>
          </cell>
          <cell r="E133">
            <v>1.04</v>
          </cell>
          <cell r="F133">
            <v>0.93</v>
          </cell>
          <cell r="G133">
            <v>0.69499999999999995</v>
          </cell>
          <cell r="H133">
            <v>0.69499999999999995</v>
          </cell>
          <cell r="I133">
            <v>0.02</v>
          </cell>
          <cell r="J133">
            <v>0.4</v>
          </cell>
          <cell r="K133">
            <v>0.3</v>
          </cell>
          <cell r="L133">
            <v>0.05</v>
          </cell>
          <cell r="M133">
            <v>0.05</v>
          </cell>
          <cell r="N133">
            <v>0.42</v>
          </cell>
          <cell r="O133">
            <v>0.37000000000000005</v>
          </cell>
          <cell r="P133">
            <v>0.72</v>
          </cell>
          <cell r="Q133">
            <v>0.67</v>
          </cell>
          <cell r="R133">
            <v>0.15</v>
          </cell>
        </row>
        <row r="134">
          <cell r="A134">
            <v>128</v>
          </cell>
          <cell r="B134" t="str">
            <v>G</v>
          </cell>
          <cell r="C134" t="str">
            <v>R-3 ⑧</v>
          </cell>
          <cell r="D134">
            <v>10</v>
          </cell>
          <cell r="E134">
            <v>0.93</v>
          </cell>
          <cell r="F134">
            <v>0.82</v>
          </cell>
          <cell r="G134">
            <v>0.69499999999999995</v>
          </cell>
          <cell r="H134">
            <v>0.69499999999999995</v>
          </cell>
          <cell r="I134">
            <v>0.02</v>
          </cell>
          <cell r="J134">
            <v>0.4</v>
          </cell>
          <cell r="K134">
            <v>0.3</v>
          </cell>
          <cell r="L134">
            <v>0.05</v>
          </cell>
          <cell r="M134">
            <v>0.05</v>
          </cell>
          <cell r="N134">
            <v>0.37000000000000005</v>
          </cell>
          <cell r="O134">
            <v>0.33</v>
          </cell>
          <cell r="P134">
            <v>0.67</v>
          </cell>
          <cell r="Q134">
            <v>0.63</v>
          </cell>
          <cell r="R134">
            <v>0.15</v>
          </cell>
        </row>
        <row r="135">
          <cell r="A135">
            <v>129</v>
          </cell>
          <cell r="B135" t="str">
            <v>G</v>
          </cell>
          <cell r="C135" t="str">
            <v>R-3 ⑨</v>
          </cell>
          <cell r="D135">
            <v>10</v>
          </cell>
          <cell r="E135">
            <v>0.82</v>
          </cell>
          <cell r="F135">
            <v>0.88</v>
          </cell>
          <cell r="G135">
            <v>0.69499999999999995</v>
          </cell>
          <cell r="H135">
            <v>0.69499999999999995</v>
          </cell>
          <cell r="I135">
            <v>0.02</v>
          </cell>
          <cell r="J135">
            <v>0.4</v>
          </cell>
          <cell r="K135">
            <v>0.3</v>
          </cell>
          <cell r="L135">
            <v>0.05</v>
          </cell>
          <cell r="M135">
            <v>0.05</v>
          </cell>
          <cell r="N135">
            <v>0.33</v>
          </cell>
          <cell r="O135">
            <v>0.35000000000000003</v>
          </cell>
          <cell r="P135">
            <v>0.63</v>
          </cell>
          <cell r="Q135">
            <v>0.65</v>
          </cell>
          <cell r="R135">
            <v>0.15</v>
          </cell>
        </row>
        <row r="136">
          <cell r="A136">
            <v>130</v>
          </cell>
          <cell r="B136" t="str">
            <v>G</v>
          </cell>
          <cell r="C136" t="str">
            <v>R-3 ⑩</v>
          </cell>
          <cell r="D136">
            <v>10</v>
          </cell>
          <cell r="E136">
            <v>0.88</v>
          </cell>
          <cell r="F136">
            <v>0.93</v>
          </cell>
          <cell r="G136">
            <v>0.69499999999999995</v>
          </cell>
          <cell r="H136">
            <v>0.69499999999999995</v>
          </cell>
          <cell r="I136">
            <v>0.02</v>
          </cell>
          <cell r="J136">
            <v>0.4</v>
          </cell>
          <cell r="K136">
            <v>0.3</v>
          </cell>
          <cell r="L136">
            <v>0.05</v>
          </cell>
          <cell r="M136">
            <v>0.05</v>
          </cell>
          <cell r="N136">
            <v>0.35000000000000003</v>
          </cell>
          <cell r="O136">
            <v>0.37000000000000005</v>
          </cell>
          <cell r="P136">
            <v>0.65</v>
          </cell>
          <cell r="Q136">
            <v>0.67</v>
          </cell>
          <cell r="R136">
            <v>0.15</v>
          </cell>
        </row>
        <row r="137">
          <cell r="A137">
            <v>131</v>
          </cell>
          <cell r="B137" t="str">
            <v>G</v>
          </cell>
          <cell r="C137" t="str">
            <v>R-5 ①</v>
          </cell>
          <cell r="D137">
            <v>5</v>
          </cell>
          <cell r="E137">
            <v>1.23</v>
          </cell>
          <cell r="F137">
            <v>0.99</v>
          </cell>
          <cell r="G137">
            <v>0.69499999999999995</v>
          </cell>
          <cell r="H137">
            <v>0.69499999999999995</v>
          </cell>
          <cell r="I137">
            <v>0.02</v>
          </cell>
          <cell r="J137">
            <v>0.4</v>
          </cell>
          <cell r="K137">
            <v>0.3</v>
          </cell>
          <cell r="L137">
            <v>0.05</v>
          </cell>
          <cell r="M137">
            <v>0.05</v>
          </cell>
          <cell r="N137">
            <v>0.49000000000000005</v>
          </cell>
          <cell r="O137">
            <v>0.39999999999999997</v>
          </cell>
          <cell r="P137">
            <v>0.79</v>
          </cell>
          <cell r="Q137">
            <v>0.7</v>
          </cell>
          <cell r="R137">
            <v>0.15</v>
          </cell>
        </row>
        <row r="138">
          <cell r="A138">
            <v>132</v>
          </cell>
          <cell r="B138" t="str">
            <v>G</v>
          </cell>
          <cell r="C138" t="str">
            <v>R-5 ②</v>
          </cell>
          <cell r="D138">
            <v>7.25</v>
          </cell>
          <cell r="E138">
            <v>0.99</v>
          </cell>
          <cell r="F138">
            <v>0.7</v>
          </cell>
          <cell r="G138">
            <v>0.69499999999999995</v>
          </cell>
          <cell r="H138">
            <v>0.69499999999999995</v>
          </cell>
          <cell r="I138">
            <v>0.02</v>
          </cell>
          <cell r="J138">
            <v>0.4</v>
          </cell>
          <cell r="K138">
            <v>0.3</v>
          </cell>
          <cell r="L138">
            <v>0.05</v>
          </cell>
          <cell r="M138">
            <v>0.05</v>
          </cell>
          <cell r="N138">
            <v>0.39999999999999997</v>
          </cell>
          <cell r="O138">
            <v>0.27999999999999997</v>
          </cell>
          <cell r="P138">
            <v>0.7</v>
          </cell>
          <cell r="Q138">
            <v>0.57999999999999996</v>
          </cell>
          <cell r="R138">
            <v>0.15</v>
          </cell>
        </row>
        <row r="139">
          <cell r="A139">
            <v>133</v>
          </cell>
          <cell r="B139" t="str">
            <v>G</v>
          </cell>
          <cell r="C139" t="str">
            <v>R-6 ①</v>
          </cell>
          <cell r="D139">
            <v>7.75</v>
          </cell>
          <cell r="E139">
            <v>0.5</v>
          </cell>
          <cell r="F139">
            <v>0.6</v>
          </cell>
          <cell r="G139">
            <v>0.5</v>
          </cell>
          <cell r="H139">
            <v>0.5</v>
          </cell>
          <cell r="I139">
            <v>0.02</v>
          </cell>
          <cell r="J139">
            <v>0.2</v>
          </cell>
          <cell r="K139">
            <v>0.2</v>
          </cell>
          <cell r="L139">
            <v>0.05</v>
          </cell>
          <cell r="M139">
            <v>0.05</v>
          </cell>
          <cell r="N139">
            <v>9.9999999999999978E-2</v>
          </cell>
          <cell r="O139">
            <v>0.12</v>
          </cell>
          <cell r="P139">
            <v>0.3</v>
          </cell>
          <cell r="Q139">
            <v>0.32</v>
          </cell>
          <cell r="R139">
            <v>0.15</v>
          </cell>
        </row>
        <row r="140">
          <cell r="A140">
            <v>134</v>
          </cell>
          <cell r="B140" t="str">
            <v>G</v>
          </cell>
          <cell r="C140" t="str">
            <v>R-6 ②</v>
          </cell>
          <cell r="D140">
            <v>10.050000000000001</v>
          </cell>
          <cell r="E140">
            <v>0.6</v>
          </cell>
          <cell r="F140">
            <v>0.74</v>
          </cell>
          <cell r="G140">
            <v>0.5</v>
          </cell>
          <cell r="H140">
            <v>0.5</v>
          </cell>
          <cell r="I140">
            <v>0.02</v>
          </cell>
          <cell r="J140">
            <v>0.2</v>
          </cell>
          <cell r="K140">
            <v>0.2</v>
          </cell>
          <cell r="L140">
            <v>0.05</v>
          </cell>
          <cell r="M140">
            <v>0.05</v>
          </cell>
          <cell r="N140">
            <v>0.12</v>
          </cell>
          <cell r="O140">
            <v>0.14999999999999997</v>
          </cell>
          <cell r="P140">
            <v>0.32</v>
          </cell>
          <cell r="Q140">
            <v>0.35</v>
          </cell>
          <cell r="R140">
            <v>0.15</v>
          </cell>
        </row>
        <row r="141">
          <cell r="A141">
            <v>135</v>
          </cell>
          <cell r="B141" t="str">
            <v>G</v>
          </cell>
          <cell r="C141" t="str">
            <v>R-6 ③</v>
          </cell>
          <cell r="D141">
            <v>13.92</v>
          </cell>
          <cell r="E141">
            <v>0.74</v>
          </cell>
          <cell r="F141">
            <v>0.5</v>
          </cell>
          <cell r="G141">
            <v>0.5</v>
          </cell>
          <cell r="H141">
            <v>0.5</v>
          </cell>
          <cell r="I141">
            <v>0.02</v>
          </cell>
          <cell r="J141">
            <v>0.2</v>
          </cell>
          <cell r="K141">
            <v>0.2</v>
          </cell>
          <cell r="L141">
            <v>0.05</v>
          </cell>
          <cell r="M141">
            <v>0.05</v>
          </cell>
          <cell r="N141">
            <v>0.14999999999999997</v>
          </cell>
          <cell r="O141">
            <v>9.9999999999999978E-2</v>
          </cell>
          <cell r="P141">
            <v>0.35</v>
          </cell>
          <cell r="Q141">
            <v>0.3</v>
          </cell>
          <cell r="R141">
            <v>0.15</v>
          </cell>
        </row>
        <row r="142">
          <cell r="A142">
            <v>136</v>
          </cell>
          <cell r="B142" t="str">
            <v>G</v>
          </cell>
          <cell r="C142" t="str">
            <v>R-7 ①</v>
          </cell>
          <cell r="D142">
            <v>6.55</v>
          </cell>
          <cell r="E142">
            <v>0.7</v>
          </cell>
          <cell r="F142">
            <v>0.78</v>
          </cell>
          <cell r="G142">
            <v>0.69499999999999995</v>
          </cell>
          <cell r="H142">
            <v>0.69499999999999995</v>
          </cell>
          <cell r="I142">
            <v>0.02</v>
          </cell>
          <cell r="J142">
            <v>0.2</v>
          </cell>
          <cell r="K142">
            <v>0.3</v>
          </cell>
          <cell r="L142">
            <v>0.05</v>
          </cell>
          <cell r="M142">
            <v>0.05</v>
          </cell>
          <cell r="N142">
            <v>0.27999999999999997</v>
          </cell>
          <cell r="O142">
            <v>0.31</v>
          </cell>
          <cell r="P142">
            <v>0.57999999999999996</v>
          </cell>
          <cell r="Q142">
            <v>0.61</v>
          </cell>
          <cell r="R142">
            <v>0.15</v>
          </cell>
        </row>
        <row r="143">
          <cell r="A143">
            <v>137</v>
          </cell>
          <cell r="B143" t="str">
            <v>G</v>
          </cell>
          <cell r="C143" t="str">
            <v>R-7 ②</v>
          </cell>
          <cell r="D143">
            <v>10.24</v>
          </cell>
          <cell r="E143">
            <v>0.78</v>
          </cell>
          <cell r="F143">
            <v>1.03</v>
          </cell>
          <cell r="G143">
            <v>0.69499999999999995</v>
          </cell>
          <cell r="H143">
            <v>0.69499999999999995</v>
          </cell>
          <cell r="I143">
            <v>0.02</v>
          </cell>
          <cell r="J143">
            <v>0.2</v>
          </cell>
          <cell r="K143">
            <v>0.3</v>
          </cell>
          <cell r="L143">
            <v>0.05</v>
          </cell>
          <cell r="M143">
            <v>0.05</v>
          </cell>
          <cell r="N143">
            <v>0.31</v>
          </cell>
          <cell r="O143">
            <v>0.41</v>
          </cell>
          <cell r="P143">
            <v>0.61</v>
          </cell>
          <cell r="Q143">
            <v>0.71</v>
          </cell>
          <cell r="R143">
            <v>0.15</v>
          </cell>
        </row>
        <row r="144">
          <cell r="A144">
            <v>138</v>
          </cell>
          <cell r="B144" t="str">
            <v>G</v>
          </cell>
          <cell r="C144" t="str">
            <v>R-9 ①</v>
          </cell>
          <cell r="D144">
            <v>8.11</v>
          </cell>
          <cell r="E144">
            <v>0.56000000000000005</v>
          </cell>
          <cell r="F144">
            <v>0.78</v>
          </cell>
          <cell r="G144">
            <v>0.5</v>
          </cell>
          <cell r="H144">
            <v>0.5</v>
          </cell>
          <cell r="I144">
            <v>0.02</v>
          </cell>
          <cell r="J144">
            <v>0.2</v>
          </cell>
          <cell r="K144">
            <v>0.2</v>
          </cell>
          <cell r="L144">
            <v>0.05</v>
          </cell>
          <cell r="M144">
            <v>0.05</v>
          </cell>
          <cell r="N144">
            <v>0.10999999999999999</v>
          </cell>
          <cell r="O144">
            <v>0.15999999999999998</v>
          </cell>
          <cell r="P144">
            <v>0.31</v>
          </cell>
          <cell r="Q144">
            <v>0.36</v>
          </cell>
          <cell r="R144">
            <v>0.15</v>
          </cell>
        </row>
        <row r="145">
          <cell r="A145">
            <v>139</v>
          </cell>
          <cell r="B145" t="str">
            <v>G</v>
          </cell>
          <cell r="C145" t="str">
            <v>R-9 ②</v>
          </cell>
          <cell r="D145">
            <v>10</v>
          </cell>
          <cell r="E145">
            <v>0.78</v>
          </cell>
          <cell r="F145">
            <v>1.06</v>
          </cell>
          <cell r="G145">
            <v>0.5</v>
          </cell>
          <cell r="H145">
            <v>0.5</v>
          </cell>
          <cell r="I145">
            <v>0.02</v>
          </cell>
          <cell r="J145">
            <v>0.2</v>
          </cell>
          <cell r="K145">
            <v>0.2</v>
          </cell>
          <cell r="L145">
            <v>0.05</v>
          </cell>
          <cell r="M145">
            <v>0.05</v>
          </cell>
          <cell r="N145">
            <v>0.15999999999999998</v>
          </cell>
          <cell r="O145">
            <v>0.20999999999999996</v>
          </cell>
          <cell r="P145">
            <v>0.36</v>
          </cell>
          <cell r="Q145">
            <v>0.41</v>
          </cell>
          <cell r="R145">
            <v>0.15</v>
          </cell>
        </row>
        <row r="146">
          <cell r="A146">
            <v>140</v>
          </cell>
          <cell r="B146" t="str">
            <v>G</v>
          </cell>
          <cell r="C146" t="str">
            <v>R-9 ③</v>
          </cell>
          <cell r="D146">
            <v>10</v>
          </cell>
          <cell r="E146">
            <v>1.06</v>
          </cell>
          <cell r="F146">
            <v>0.5</v>
          </cell>
          <cell r="G146">
            <v>0.5</v>
          </cell>
          <cell r="H146">
            <v>0.5</v>
          </cell>
          <cell r="I146">
            <v>0.02</v>
          </cell>
          <cell r="J146">
            <v>0.2</v>
          </cell>
          <cell r="K146">
            <v>0.2</v>
          </cell>
          <cell r="L146">
            <v>0.05</v>
          </cell>
          <cell r="M146">
            <v>0.05</v>
          </cell>
          <cell r="N146">
            <v>0.20999999999999996</v>
          </cell>
          <cell r="O146">
            <v>9.9999999999999978E-2</v>
          </cell>
          <cell r="P146">
            <v>0.41</v>
          </cell>
          <cell r="Q146">
            <v>0.3</v>
          </cell>
          <cell r="R146">
            <v>0.15</v>
          </cell>
        </row>
        <row r="147">
          <cell r="A147">
            <v>141</v>
          </cell>
          <cell r="B147" t="str">
            <v>G</v>
          </cell>
          <cell r="C147" t="str">
            <v>R-12 ①</v>
          </cell>
          <cell r="D147">
            <v>10</v>
          </cell>
          <cell r="E147">
            <v>1.0900000000000001</v>
          </cell>
          <cell r="F147">
            <v>0.94</v>
          </cell>
          <cell r="G147">
            <v>0.5</v>
          </cell>
          <cell r="H147">
            <v>0.5</v>
          </cell>
          <cell r="I147">
            <v>0.02</v>
          </cell>
          <cell r="J147">
            <v>0.2</v>
          </cell>
          <cell r="K147">
            <v>0.2</v>
          </cell>
          <cell r="L147">
            <v>0.05</v>
          </cell>
          <cell r="M147">
            <v>0.05</v>
          </cell>
          <cell r="N147">
            <v>0.21999999999999997</v>
          </cell>
          <cell r="O147">
            <v>0.19</v>
          </cell>
          <cell r="P147">
            <v>0.42</v>
          </cell>
          <cell r="Q147">
            <v>0.39</v>
          </cell>
          <cell r="R147">
            <v>0.15</v>
          </cell>
        </row>
        <row r="148">
          <cell r="A148">
            <v>142</v>
          </cell>
          <cell r="B148" t="str">
            <v>G</v>
          </cell>
          <cell r="C148" t="str">
            <v>R-12 ②</v>
          </cell>
          <cell r="D148">
            <v>13</v>
          </cell>
          <cell r="E148">
            <v>0.94</v>
          </cell>
          <cell r="F148">
            <v>0.5</v>
          </cell>
          <cell r="G148">
            <v>0.5</v>
          </cell>
          <cell r="H148">
            <v>0.5</v>
          </cell>
          <cell r="I148">
            <v>0.02</v>
          </cell>
          <cell r="J148">
            <v>0.2</v>
          </cell>
          <cell r="K148">
            <v>0.2</v>
          </cell>
          <cell r="L148">
            <v>0.05</v>
          </cell>
          <cell r="M148">
            <v>0.05</v>
          </cell>
          <cell r="N148">
            <v>0.19</v>
          </cell>
          <cell r="O148">
            <v>9.9999999999999978E-2</v>
          </cell>
          <cell r="P148">
            <v>0.39</v>
          </cell>
          <cell r="Q148">
            <v>0.3</v>
          </cell>
          <cell r="R148">
            <v>0.15</v>
          </cell>
        </row>
        <row r="149">
          <cell r="A149">
            <v>143</v>
          </cell>
          <cell r="B149" t="str">
            <v>G</v>
          </cell>
          <cell r="C149" t="str">
            <v>R-14 ①</v>
          </cell>
          <cell r="D149">
            <v>6</v>
          </cell>
          <cell r="E149">
            <v>1.33</v>
          </cell>
          <cell r="F149">
            <v>1.19</v>
          </cell>
          <cell r="G149">
            <v>0.5</v>
          </cell>
          <cell r="H149">
            <v>0.5</v>
          </cell>
          <cell r="I149">
            <v>0.02</v>
          </cell>
          <cell r="J149">
            <v>0.2</v>
          </cell>
          <cell r="K149">
            <v>0.3</v>
          </cell>
          <cell r="L149">
            <v>0.05</v>
          </cell>
          <cell r="M149">
            <v>0.05</v>
          </cell>
          <cell r="N149">
            <v>0.26999999999999996</v>
          </cell>
          <cell r="O149">
            <v>0.24000000000000005</v>
          </cell>
          <cell r="P149">
            <v>0.56999999999999995</v>
          </cell>
          <cell r="Q149">
            <v>0.54</v>
          </cell>
          <cell r="R149">
            <v>0.15</v>
          </cell>
        </row>
        <row r="150">
          <cell r="A150">
            <v>144</v>
          </cell>
          <cell r="B150" t="str">
            <v>G</v>
          </cell>
          <cell r="C150" t="str">
            <v>R-14 ②</v>
          </cell>
          <cell r="D150">
            <v>10</v>
          </cell>
          <cell r="E150">
            <v>1.19</v>
          </cell>
          <cell r="F150">
            <v>1.1299999999999999</v>
          </cell>
          <cell r="G150">
            <v>0.5</v>
          </cell>
          <cell r="H150">
            <v>0.5</v>
          </cell>
          <cell r="I150">
            <v>0.02</v>
          </cell>
          <cell r="J150">
            <v>0.2</v>
          </cell>
          <cell r="K150">
            <v>0.3</v>
          </cell>
          <cell r="L150">
            <v>0.05</v>
          </cell>
          <cell r="M150">
            <v>0.05</v>
          </cell>
          <cell r="N150">
            <v>0.24000000000000005</v>
          </cell>
          <cell r="O150">
            <v>0.23000000000000004</v>
          </cell>
          <cell r="P150">
            <v>0.54</v>
          </cell>
          <cell r="Q150">
            <v>0.53</v>
          </cell>
          <cell r="R150">
            <v>0.15</v>
          </cell>
        </row>
        <row r="151">
          <cell r="A151">
            <v>145</v>
          </cell>
          <cell r="B151" t="str">
            <v>G</v>
          </cell>
          <cell r="C151" t="str">
            <v>R-14 ③</v>
          </cell>
          <cell r="D151">
            <v>10</v>
          </cell>
          <cell r="E151">
            <v>1.1299999999999999</v>
          </cell>
          <cell r="F151">
            <v>1.06</v>
          </cell>
          <cell r="G151">
            <v>0.5</v>
          </cell>
          <cell r="H151">
            <v>0.5</v>
          </cell>
          <cell r="I151">
            <v>0.02</v>
          </cell>
          <cell r="J151">
            <v>0.2</v>
          </cell>
          <cell r="K151">
            <v>0.3</v>
          </cell>
          <cell r="L151">
            <v>0.05</v>
          </cell>
          <cell r="M151">
            <v>0.05</v>
          </cell>
          <cell r="N151">
            <v>0.23000000000000004</v>
          </cell>
          <cell r="O151">
            <v>0.21000000000000002</v>
          </cell>
          <cell r="P151">
            <v>0.53</v>
          </cell>
          <cell r="Q151">
            <v>0.51</v>
          </cell>
          <cell r="R151">
            <v>0.15</v>
          </cell>
        </row>
        <row r="152">
          <cell r="A152">
            <v>146</v>
          </cell>
          <cell r="B152" t="str">
            <v>G</v>
          </cell>
          <cell r="C152" t="str">
            <v>R-14 ④</v>
          </cell>
          <cell r="D152">
            <v>10</v>
          </cell>
          <cell r="E152">
            <v>1.06</v>
          </cell>
          <cell r="F152">
            <v>1</v>
          </cell>
          <cell r="G152">
            <v>0.5</v>
          </cell>
          <cell r="H152">
            <v>0.5</v>
          </cell>
          <cell r="I152">
            <v>0.02</v>
          </cell>
          <cell r="J152">
            <v>0.2</v>
          </cell>
          <cell r="K152">
            <v>0.3</v>
          </cell>
          <cell r="L152">
            <v>0.05</v>
          </cell>
          <cell r="M152">
            <v>0.05</v>
          </cell>
          <cell r="N152">
            <v>0.21000000000000002</v>
          </cell>
          <cell r="O152">
            <v>0.2</v>
          </cell>
          <cell r="P152">
            <v>0.51</v>
          </cell>
          <cell r="Q152">
            <v>0.5</v>
          </cell>
          <cell r="R152">
            <v>0.15</v>
          </cell>
        </row>
        <row r="153">
          <cell r="A153">
            <v>147</v>
          </cell>
          <cell r="B153" t="str">
            <v>G</v>
          </cell>
          <cell r="C153" t="str">
            <v>R-14 ⑤</v>
          </cell>
          <cell r="D153">
            <v>10</v>
          </cell>
          <cell r="E153">
            <v>1</v>
          </cell>
          <cell r="F153">
            <v>0.95</v>
          </cell>
          <cell r="G153">
            <v>0.5</v>
          </cell>
          <cell r="H153">
            <v>0.5</v>
          </cell>
          <cell r="I153">
            <v>0.02</v>
          </cell>
          <cell r="J153">
            <v>0.2</v>
          </cell>
          <cell r="K153">
            <v>0.3</v>
          </cell>
          <cell r="L153">
            <v>0.05</v>
          </cell>
          <cell r="M153">
            <v>0.05</v>
          </cell>
          <cell r="N153">
            <v>0.2</v>
          </cell>
          <cell r="O153">
            <v>0.19</v>
          </cell>
          <cell r="P153">
            <v>0.5</v>
          </cell>
          <cell r="Q153">
            <v>0.49</v>
          </cell>
          <cell r="R153">
            <v>0.15</v>
          </cell>
        </row>
        <row r="154">
          <cell r="A154">
            <v>148</v>
          </cell>
          <cell r="B154" t="str">
            <v>G</v>
          </cell>
          <cell r="C154" t="str">
            <v>R-15 ①</v>
          </cell>
          <cell r="D154">
            <v>6</v>
          </cell>
          <cell r="E154">
            <v>0.9</v>
          </cell>
          <cell r="F154">
            <v>0.83</v>
          </cell>
          <cell r="G154">
            <v>0.5</v>
          </cell>
          <cell r="H154">
            <v>0.5</v>
          </cell>
          <cell r="I154">
            <v>0.02</v>
          </cell>
          <cell r="J154">
            <v>0.2</v>
          </cell>
          <cell r="K154">
            <v>0.2</v>
          </cell>
          <cell r="L154">
            <v>0.05</v>
          </cell>
          <cell r="M154">
            <v>0.05</v>
          </cell>
          <cell r="N154">
            <v>0.18</v>
          </cell>
          <cell r="O154">
            <v>0.16999999999999998</v>
          </cell>
          <cell r="P154">
            <v>0.38</v>
          </cell>
          <cell r="Q154">
            <v>0.37</v>
          </cell>
          <cell r="R154">
            <v>0.15</v>
          </cell>
        </row>
        <row r="155">
          <cell r="A155">
            <v>149</v>
          </cell>
          <cell r="B155" t="str">
            <v>G</v>
          </cell>
          <cell r="C155" t="str">
            <v>R-15 ②</v>
          </cell>
          <cell r="D155">
            <v>10</v>
          </cell>
          <cell r="E155">
            <v>0.83</v>
          </cell>
          <cell r="F155">
            <v>0.72</v>
          </cell>
          <cell r="G155">
            <v>0.5</v>
          </cell>
          <cell r="H155">
            <v>0.5</v>
          </cell>
          <cell r="I155">
            <v>0.02</v>
          </cell>
          <cell r="J155">
            <v>0.2</v>
          </cell>
          <cell r="K155">
            <v>0.2</v>
          </cell>
          <cell r="L155">
            <v>0.05</v>
          </cell>
          <cell r="M155">
            <v>0.05</v>
          </cell>
          <cell r="N155">
            <v>0.16999999999999998</v>
          </cell>
          <cell r="O155">
            <v>0.14000000000000001</v>
          </cell>
          <cell r="P155">
            <v>0.37</v>
          </cell>
          <cell r="Q155">
            <v>0.34</v>
          </cell>
          <cell r="R155">
            <v>0.15</v>
          </cell>
        </row>
        <row r="156">
          <cell r="A156">
            <v>150</v>
          </cell>
          <cell r="B156" t="str">
            <v>G</v>
          </cell>
          <cell r="C156" t="str">
            <v>R-15 ③</v>
          </cell>
          <cell r="D156">
            <v>10</v>
          </cell>
          <cell r="E156">
            <v>0.72</v>
          </cell>
          <cell r="F156">
            <v>0.7</v>
          </cell>
          <cell r="G156">
            <v>0.5</v>
          </cell>
          <cell r="H156">
            <v>0.5</v>
          </cell>
          <cell r="I156">
            <v>0.02</v>
          </cell>
          <cell r="J156">
            <v>0.2</v>
          </cell>
          <cell r="K156">
            <v>0.2</v>
          </cell>
          <cell r="L156">
            <v>0.05</v>
          </cell>
          <cell r="M156">
            <v>0.05</v>
          </cell>
          <cell r="N156">
            <v>0.14000000000000001</v>
          </cell>
          <cell r="O156">
            <v>0.14000000000000001</v>
          </cell>
          <cell r="P156">
            <v>0.34</v>
          </cell>
          <cell r="Q156">
            <v>0.34</v>
          </cell>
          <cell r="R156">
            <v>0.15</v>
          </cell>
        </row>
        <row r="157">
          <cell r="A157">
            <v>151</v>
          </cell>
          <cell r="B157" t="str">
            <v>G</v>
          </cell>
          <cell r="C157" t="str">
            <v>R-15 ④</v>
          </cell>
          <cell r="D157">
            <v>7.92</v>
          </cell>
          <cell r="E157">
            <v>0.7</v>
          </cell>
          <cell r="F157">
            <v>0.68</v>
          </cell>
          <cell r="G157">
            <v>0.5</v>
          </cell>
          <cell r="H157">
            <v>0.5</v>
          </cell>
          <cell r="I157">
            <v>0.02</v>
          </cell>
          <cell r="J157">
            <v>0.2</v>
          </cell>
          <cell r="K157">
            <v>0.2</v>
          </cell>
          <cell r="L157">
            <v>0.05</v>
          </cell>
          <cell r="M157">
            <v>0.05</v>
          </cell>
          <cell r="N157">
            <v>0.14000000000000001</v>
          </cell>
          <cell r="O157">
            <v>0.14000000000000001</v>
          </cell>
          <cell r="P157">
            <v>0.34</v>
          </cell>
          <cell r="Q157">
            <v>0.34</v>
          </cell>
          <cell r="R157">
            <v>0.15</v>
          </cell>
        </row>
        <row r="158">
          <cell r="A158">
            <v>152</v>
          </cell>
          <cell r="B158" t="str">
            <v>G</v>
          </cell>
          <cell r="C158" t="str">
            <v>R-16 ①</v>
          </cell>
          <cell r="D158">
            <v>6</v>
          </cell>
          <cell r="E158">
            <v>0.68</v>
          </cell>
          <cell r="F158">
            <v>0.5</v>
          </cell>
          <cell r="G158">
            <v>0.5</v>
          </cell>
          <cell r="H158">
            <v>0.5</v>
          </cell>
          <cell r="I158">
            <v>0.02</v>
          </cell>
          <cell r="J158">
            <v>0.2</v>
          </cell>
          <cell r="K158">
            <v>0.4</v>
          </cell>
          <cell r="L158">
            <v>0.05</v>
          </cell>
          <cell r="M158">
            <v>0.05</v>
          </cell>
          <cell r="N158">
            <v>0.26</v>
          </cell>
          <cell r="O158">
            <v>0.18999999999999995</v>
          </cell>
          <cell r="P158">
            <v>0.66</v>
          </cell>
          <cell r="Q158">
            <v>0.59</v>
          </cell>
          <cell r="R158">
            <v>0.15</v>
          </cell>
        </row>
        <row r="159">
          <cell r="A159">
            <v>153</v>
          </cell>
          <cell r="B159" t="str">
            <v>G</v>
          </cell>
          <cell r="C159" t="str">
            <v>R-17 ①</v>
          </cell>
          <cell r="D159">
            <v>6</v>
          </cell>
          <cell r="E159">
            <v>0.5</v>
          </cell>
          <cell r="F159">
            <v>0.7</v>
          </cell>
          <cell r="G159">
            <v>0.5</v>
          </cell>
          <cell r="H159">
            <v>0.5</v>
          </cell>
          <cell r="I159">
            <v>0.02</v>
          </cell>
          <cell r="J159">
            <v>0.2</v>
          </cell>
          <cell r="K159">
            <v>0.4</v>
          </cell>
          <cell r="L159">
            <v>0.05</v>
          </cell>
          <cell r="M159">
            <v>0.05</v>
          </cell>
          <cell r="N159">
            <v>0.18999999999999995</v>
          </cell>
          <cell r="O159">
            <v>0.27</v>
          </cell>
          <cell r="P159">
            <v>0.59</v>
          </cell>
          <cell r="Q159">
            <v>0.67</v>
          </cell>
          <cell r="R159">
            <v>0.15</v>
          </cell>
        </row>
        <row r="160">
          <cell r="A160">
            <v>154</v>
          </cell>
          <cell r="B160" t="str">
            <v>G</v>
          </cell>
          <cell r="C160" t="str">
            <v>R-18 ①</v>
          </cell>
          <cell r="D160">
            <v>4.55</v>
          </cell>
          <cell r="E160">
            <v>0.7</v>
          </cell>
          <cell r="F160">
            <v>0.71</v>
          </cell>
          <cell r="G160">
            <v>0.5</v>
          </cell>
          <cell r="H160">
            <v>0.5</v>
          </cell>
          <cell r="I160">
            <v>0.02</v>
          </cell>
          <cell r="J160">
            <v>0.2</v>
          </cell>
          <cell r="K160">
            <v>0.2</v>
          </cell>
          <cell r="L160">
            <v>0.05</v>
          </cell>
          <cell r="M160">
            <v>0.05</v>
          </cell>
          <cell r="N160">
            <v>0.14000000000000001</v>
          </cell>
          <cell r="O160">
            <v>0.14000000000000001</v>
          </cell>
          <cell r="P160">
            <v>0.34</v>
          </cell>
          <cell r="Q160">
            <v>0.34</v>
          </cell>
          <cell r="R160">
            <v>0.15</v>
          </cell>
        </row>
        <row r="161">
          <cell r="A161">
            <v>155</v>
          </cell>
          <cell r="B161" t="str">
            <v>G</v>
          </cell>
          <cell r="C161" t="str">
            <v>R-18 ②</v>
          </cell>
          <cell r="D161">
            <v>10</v>
          </cell>
          <cell r="E161">
            <v>0.71</v>
          </cell>
          <cell r="F161">
            <v>0.73</v>
          </cell>
          <cell r="G161">
            <v>0.5</v>
          </cell>
          <cell r="H161">
            <v>0.5</v>
          </cell>
          <cell r="I161">
            <v>0.02</v>
          </cell>
          <cell r="J161">
            <v>0.2</v>
          </cell>
          <cell r="K161">
            <v>0.2</v>
          </cell>
          <cell r="L161">
            <v>0.05</v>
          </cell>
          <cell r="M161">
            <v>0.05</v>
          </cell>
          <cell r="N161">
            <v>0.14000000000000001</v>
          </cell>
          <cell r="O161">
            <v>0.14999999999999997</v>
          </cell>
          <cell r="P161">
            <v>0.34</v>
          </cell>
          <cell r="Q161">
            <v>0.35</v>
          </cell>
          <cell r="R161">
            <v>0.15</v>
          </cell>
        </row>
        <row r="162">
          <cell r="A162">
            <v>156</v>
          </cell>
          <cell r="B162" t="str">
            <v>G</v>
          </cell>
          <cell r="C162" t="str">
            <v>R-18 ③</v>
          </cell>
          <cell r="D162">
            <v>10</v>
          </cell>
          <cell r="E162">
            <v>0.73</v>
          </cell>
          <cell r="F162">
            <v>0.74</v>
          </cell>
          <cell r="G162">
            <v>0.5</v>
          </cell>
          <cell r="H162">
            <v>0.5</v>
          </cell>
          <cell r="I162">
            <v>0.02</v>
          </cell>
          <cell r="J162">
            <v>0.2</v>
          </cell>
          <cell r="K162">
            <v>0.2</v>
          </cell>
          <cell r="L162">
            <v>0.05</v>
          </cell>
          <cell r="M162">
            <v>0.05</v>
          </cell>
          <cell r="N162">
            <v>0.14999999999999997</v>
          </cell>
          <cell r="O162">
            <v>0.14999999999999997</v>
          </cell>
          <cell r="P162">
            <v>0.35</v>
          </cell>
          <cell r="Q162">
            <v>0.35</v>
          </cell>
          <cell r="R162">
            <v>0.15</v>
          </cell>
        </row>
        <row r="163">
          <cell r="A163">
            <v>157</v>
          </cell>
          <cell r="B163" t="str">
            <v>G</v>
          </cell>
          <cell r="C163" t="str">
            <v>R-18 ④</v>
          </cell>
          <cell r="D163">
            <v>10</v>
          </cell>
          <cell r="E163">
            <v>0.74</v>
          </cell>
          <cell r="F163">
            <v>0.74</v>
          </cell>
          <cell r="G163">
            <v>0.5</v>
          </cell>
          <cell r="H163">
            <v>0.5</v>
          </cell>
          <cell r="I163">
            <v>0.02</v>
          </cell>
          <cell r="J163">
            <v>0.2</v>
          </cell>
          <cell r="K163">
            <v>0.2</v>
          </cell>
          <cell r="L163">
            <v>0.05</v>
          </cell>
          <cell r="M163">
            <v>0.05</v>
          </cell>
          <cell r="N163">
            <v>0.14999999999999997</v>
          </cell>
          <cell r="O163">
            <v>0.14999999999999997</v>
          </cell>
          <cell r="P163">
            <v>0.35</v>
          </cell>
          <cell r="Q163">
            <v>0.35</v>
          </cell>
          <cell r="R163">
            <v>0.15</v>
          </cell>
        </row>
        <row r="164">
          <cell r="A164">
            <v>158</v>
          </cell>
          <cell r="B164" t="str">
            <v>G</v>
          </cell>
          <cell r="C164" t="str">
            <v>R-18 ⑤</v>
          </cell>
          <cell r="D164">
            <v>10</v>
          </cell>
          <cell r="E164">
            <v>0.74</v>
          </cell>
          <cell r="F164">
            <v>0.72</v>
          </cell>
          <cell r="G164">
            <v>0.5</v>
          </cell>
          <cell r="H164">
            <v>0.5</v>
          </cell>
          <cell r="I164">
            <v>0.02</v>
          </cell>
          <cell r="J164">
            <v>0.2</v>
          </cell>
          <cell r="K164">
            <v>0.2</v>
          </cell>
          <cell r="L164">
            <v>0.05</v>
          </cell>
          <cell r="M164">
            <v>0.05</v>
          </cell>
          <cell r="N164">
            <v>0.14999999999999997</v>
          </cell>
          <cell r="O164">
            <v>0.14000000000000001</v>
          </cell>
          <cell r="P164">
            <v>0.35</v>
          </cell>
          <cell r="Q164">
            <v>0.34</v>
          </cell>
          <cell r="R164">
            <v>0.15</v>
          </cell>
        </row>
        <row r="165">
          <cell r="A165">
            <v>159</v>
          </cell>
          <cell r="B165" t="str">
            <v>G</v>
          </cell>
          <cell r="C165" t="str">
            <v>R-18 ⑥</v>
          </cell>
          <cell r="D165">
            <v>10</v>
          </cell>
          <cell r="E165">
            <v>0.72</v>
          </cell>
          <cell r="F165">
            <v>0.7</v>
          </cell>
          <cell r="G165">
            <v>0.5</v>
          </cell>
          <cell r="H165">
            <v>0.5</v>
          </cell>
          <cell r="I165">
            <v>0.02</v>
          </cell>
          <cell r="J165">
            <v>0.2</v>
          </cell>
          <cell r="K165">
            <v>0.2</v>
          </cell>
          <cell r="L165">
            <v>0.05</v>
          </cell>
          <cell r="M165">
            <v>0.05</v>
          </cell>
          <cell r="N165">
            <v>0.14000000000000001</v>
          </cell>
          <cell r="O165">
            <v>0.14000000000000001</v>
          </cell>
          <cell r="P165">
            <v>0.34</v>
          </cell>
          <cell r="Q165">
            <v>0.34</v>
          </cell>
          <cell r="R165">
            <v>0.15</v>
          </cell>
        </row>
        <row r="166">
          <cell r="A166">
            <v>160</v>
          </cell>
          <cell r="B166" t="str">
            <v>G</v>
          </cell>
          <cell r="C166" t="str">
            <v>R-18 ⑦</v>
          </cell>
          <cell r="D166">
            <v>10</v>
          </cell>
          <cell r="E166">
            <v>0.7</v>
          </cell>
          <cell r="F166">
            <v>0.85</v>
          </cell>
          <cell r="G166">
            <v>0.5</v>
          </cell>
          <cell r="H166">
            <v>0.5</v>
          </cell>
          <cell r="I166">
            <v>0.02</v>
          </cell>
          <cell r="J166">
            <v>0.2</v>
          </cell>
          <cell r="K166">
            <v>0.2</v>
          </cell>
          <cell r="L166">
            <v>0.05</v>
          </cell>
          <cell r="M166">
            <v>0.05</v>
          </cell>
          <cell r="N166">
            <v>0.14000000000000001</v>
          </cell>
          <cell r="O166">
            <v>0.16999999999999998</v>
          </cell>
          <cell r="P166">
            <v>0.34</v>
          </cell>
          <cell r="Q166">
            <v>0.37</v>
          </cell>
          <cell r="R166">
            <v>0.15</v>
          </cell>
        </row>
        <row r="167">
          <cell r="A167">
            <v>161</v>
          </cell>
          <cell r="B167" t="str">
            <v>G</v>
          </cell>
          <cell r="C167" t="str">
            <v>R-18 ⑧</v>
          </cell>
          <cell r="D167">
            <v>10</v>
          </cell>
          <cell r="E167">
            <v>0.85</v>
          </cell>
          <cell r="F167">
            <v>1</v>
          </cell>
          <cell r="G167">
            <v>0.5</v>
          </cell>
          <cell r="H167">
            <v>0.5</v>
          </cell>
          <cell r="I167">
            <v>0.02</v>
          </cell>
          <cell r="J167">
            <v>0.2</v>
          </cell>
          <cell r="K167">
            <v>0.2</v>
          </cell>
          <cell r="L167">
            <v>0.05</v>
          </cell>
          <cell r="M167">
            <v>0.05</v>
          </cell>
          <cell r="N167">
            <v>0.16999999999999998</v>
          </cell>
          <cell r="O167">
            <v>0.2</v>
          </cell>
          <cell r="P167">
            <v>0.37</v>
          </cell>
          <cell r="Q167">
            <v>0.4</v>
          </cell>
          <cell r="R167">
            <v>0.15</v>
          </cell>
        </row>
        <row r="168">
          <cell r="A168">
            <v>162</v>
          </cell>
          <cell r="B168" t="str">
            <v>G</v>
          </cell>
          <cell r="C168" t="str">
            <v>R-18 ⑨</v>
          </cell>
          <cell r="D168">
            <v>10</v>
          </cell>
          <cell r="E168">
            <v>1</v>
          </cell>
          <cell r="F168">
            <v>1.06</v>
          </cell>
          <cell r="G168">
            <v>0.5</v>
          </cell>
          <cell r="H168">
            <v>0.5</v>
          </cell>
          <cell r="I168">
            <v>0.02</v>
          </cell>
          <cell r="J168">
            <v>0.2</v>
          </cell>
          <cell r="K168">
            <v>0.2</v>
          </cell>
          <cell r="L168">
            <v>0.05</v>
          </cell>
          <cell r="M168">
            <v>0.05</v>
          </cell>
          <cell r="N168">
            <v>0.2</v>
          </cell>
          <cell r="O168">
            <v>0.20999999999999996</v>
          </cell>
          <cell r="P168">
            <v>0.4</v>
          </cell>
          <cell r="Q168">
            <v>0.41</v>
          </cell>
          <cell r="R168">
            <v>0.15</v>
          </cell>
        </row>
        <row r="169">
          <cell r="A169">
            <v>163</v>
          </cell>
          <cell r="B169" t="str">
            <v>G</v>
          </cell>
          <cell r="C169" t="str">
            <v>R-18 ⑩</v>
          </cell>
          <cell r="D169">
            <v>10</v>
          </cell>
          <cell r="E169">
            <v>1.06</v>
          </cell>
          <cell r="F169">
            <v>1.1499999999999999</v>
          </cell>
          <cell r="G169">
            <v>0.5</v>
          </cell>
          <cell r="H169">
            <v>0.5</v>
          </cell>
          <cell r="I169">
            <v>0.02</v>
          </cell>
          <cell r="J169">
            <v>0.2</v>
          </cell>
          <cell r="K169">
            <v>0.2</v>
          </cell>
          <cell r="L169">
            <v>0.05</v>
          </cell>
          <cell r="M169">
            <v>0.05</v>
          </cell>
          <cell r="N169">
            <v>0.20999999999999996</v>
          </cell>
          <cell r="O169">
            <v>0.22999999999999998</v>
          </cell>
          <cell r="P169">
            <v>0.41</v>
          </cell>
          <cell r="Q169">
            <v>0.43</v>
          </cell>
          <cell r="R169">
            <v>0.15</v>
          </cell>
        </row>
        <row r="170">
          <cell r="A170">
            <v>164</v>
          </cell>
          <cell r="B170" t="str">
            <v>G</v>
          </cell>
          <cell r="C170" t="str">
            <v>R-21 ①</v>
          </cell>
          <cell r="D170">
            <v>10</v>
          </cell>
          <cell r="E170">
            <v>0.82</v>
          </cell>
          <cell r="F170">
            <v>0.51</v>
          </cell>
          <cell r="G170">
            <v>0.5</v>
          </cell>
          <cell r="H170">
            <v>0.5</v>
          </cell>
          <cell r="I170">
            <v>0.02</v>
          </cell>
          <cell r="J170">
            <v>0.2</v>
          </cell>
          <cell r="K170">
            <v>0.2</v>
          </cell>
          <cell r="L170">
            <v>0.05</v>
          </cell>
          <cell r="M170">
            <v>0.05</v>
          </cell>
          <cell r="N170">
            <v>0.15999999999999998</v>
          </cell>
          <cell r="O170">
            <v>9.9999999999999978E-2</v>
          </cell>
          <cell r="P170">
            <v>0.36</v>
          </cell>
          <cell r="Q170">
            <v>0.3</v>
          </cell>
          <cell r="R170">
            <v>0.15</v>
          </cell>
        </row>
        <row r="171">
          <cell r="A171">
            <v>165</v>
          </cell>
          <cell r="B171" t="str">
            <v>G</v>
          </cell>
          <cell r="C171" t="str">
            <v>R-21 ②</v>
          </cell>
          <cell r="D171">
            <v>10</v>
          </cell>
          <cell r="E171">
            <v>0.51</v>
          </cell>
          <cell r="F171">
            <v>0.59</v>
          </cell>
          <cell r="G171">
            <v>0.5</v>
          </cell>
          <cell r="H171">
            <v>0.5</v>
          </cell>
          <cell r="I171">
            <v>0.02</v>
          </cell>
          <cell r="J171">
            <v>0.2</v>
          </cell>
          <cell r="K171">
            <v>0.2</v>
          </cell>
          <cell r="L171">
            <v>0.05</v>
          </cell>
          <cell r="M171">
            <v>0.05</v>
          </cell>
          <cell r="N171">
            <v>9.9999999999999978E-2</v>
          </cell>
          <cell r="O171">
            <v>0.12</v>
          </cell>
          <cell r="P171">
            <v>0.3</v>
          </cell>
          <cell r="Q171">
            <v>0.32</v>
          </cell>
          <cell r="R171">
            <v>0.15</v>
          </cell>
        </row>
        <row r="172">
          <cell r="A172">
            <v>166</v>
          </cell>
          <cell r="B172" t="str">
            <v>G</v>
          </cell>
          <cell r="C172" t="str">
            <v>R-21 ③</v>
          </cell>
          <cell r="D172">
            <v>10</v>
          </cell>
          <cell r="E172">
            <v>0.59</v>
          </cell>
          <cell r="F172">
            <v>0.66</v>
          </cell>
          <cell r="G172">
            <v>0.5</v>
          </cell>
          <cell r="H172">
            <v>0.5</v>
          </cell>
          <cell r="I172">
            <v>0.02</v>
          </cell>
          <cell r="J172">
            <v>0.2</v>
          </cell>
          <cell r="K172">
            <v>0.2</v>
          </cell>
          <cell r="L172">
            <v>0.05</v>
          </cell>
          <cell r="M172">
            <v>0.05</v>
          </cell>
          <cell r="N172">
            <v>0.12</v>
          </cell>
          <cell r="O172">
            <v>0.13</v>
          </cell>
          <cell r="P172">
            <v>0.32</v>
          </cell>
          <cell r="Q172">
            <v>0.33</v>
          </cell>
          <cell r="R172">
            <v>0.15</v>
          </cell>
        </row>
        <row r="173">
          <cell r="A173">
            <v>167</v>
          </cell>
          <cell r="B173" t="str">
            <v>G</v>
          </cell>
          <cell r="C173" t="str">
            <v>R-21 ④</v>
          </cell>
          <cell r="D173">
            <v>10</v>
          </cell>
          <cell r="E173">
            <v>0.66</v>
          </cell>
          <cell r="F173">
            <v>0.71</v>
          </cell>
          <cell r="G173">
            <v>0.5</v>
          </cell>
          <cell r="H173">
            <v>0.5</v>
          </cell>
          <cell r="I173">
            <v>0.02</v>
          </cell>
          <cell r="J173">
            <v>0.2</v>
          </cell>
          <cell r="K173">
            <v>0.2</v>
          </cell>
          <cell r="L173">
            <v>0.05</v>
          </cell>
          <cell r="M173">
            <v>0.05</v>
          </cell>
          <cell r="N173">
            <v>0.13</v>
          </cell>
          <cell r="O173">
            <v>0.14000000000000001</v>
          </cell>
          <cell r="P173">
            <v>0.33</v>
          </cell>
          <cell r="Q173">
            <v>0.34</v>
          </cell>
          <cell r="R173">
            <v>0.15</v>
          </cell>
        </row>
        <row r="174">
          <cell r="A174">
            <v>168</v>
          </cell>
          <cell r="B174" t="str">
            <v>G</v>
          </cell>
          <cell r="C174" t="str">
            <v>R-21 ⑤</v>
          </cell>
          <cell r="D174">
            <v>10</v>
          </cell>
          <cell r="E174">
            <v>0.71</v>
          </cell>
          <cell r="F174">
            <v>0.76</v>
          </cell>
          <cell r="G174">
            <v>0.5</v>
          </cell>
          <cell r="H174">
            <v>0.5</v>
          </cell>
          <cell r="I174">
            <v>0.02</v>
          </cell>
          <cell r="J174">
            <v>0.2</v>
          </cell>
          <cell r="K174">
            <v>0.2</v>
          </cell>
          <cell r="L174">
            <v>0.05</v>
          </cell>
          <cell r="M174">
            <v>0.05</v>
          </cell>
          <cell r="N174">
            <v>0.14000000000000001</v>
          </cell>
          <cell r="O174">
            <v>0.14999999999999997</v>
          </cell>
          <cell r="P174">
            <v>0.34</v>
          </cell>
          <cell r="Q174">
            <v>0.35</v>
          </cell>
          <cell r="R174">
            <v>0.15</v>
          </cell>
        </row>
        <row r="175">
          <cell r="A175">
            <v>169</v>
          </cell>
          <cell r="B175" t="str">
            <v>G</v>
          </cell>
          <cell r="C175" t="str">
            <v>R-21 ⑥</v>
          </cell>
          <cell r="D175">
            <v>10</v>
          </cell>
          <cell r="E175">
            <v>0.76</v>
          </cell>
          <cell r="F175">
            <v>0.73</v>
          </cell>
          <cell r="G175">
            <v>0.5</v>
          </cell>
          <cell r="H175">
            <v>0.5</v>
          </cell>
          <cell r="I175">
            <v>0.02</v>
          </cell>
          <cell r="J175">
            <v>0.2</v>
          </cell>
          <cell r="K175">
            <v>0.2</v>
          </cell>
          <cell r="L175">
            <v>0.05</v>
          </cell>
          <cell r="M175">
            <v>0.05</v>
          </cell>
          <cell r="N175">
            <v>0.14999999999999997</v>
          </cell>
          <cell r="O175">
            <v>0.14999999999999997</v>
          </cell>
          <cell r="P175">
            <v>0.35</v>
          </cell>
          <cell r="Q175">
            <v>0.35</v>
          </cell>
          <cell r="R175">
            <v>0.15</v>
          </cell>
        </row>
        <row r="176">
          <cell r="A176">
            <v>170</v>
          </cell>
          <cell r="B176" t="str">
            <v>G</v>
          </cell>
          <cell r="C176" t="str">
            <v>R-21 ⑦</v>
          </cell>
          <cell r="D176">
            <v>10</v>
          </cell>
          <cell r="E176">
            <v>0.73</v>
          </cell>
          <cell r="F176">
            <v>0.69</v>
          </cell>
          <cell r="G176">
            <v>0.5</v>
          </cell>
          <cell r="H176">
            <v>0.5</v>
          </cell>
          <cell r="I176">
            <v>0.02</v>
          </cell>
          <cell r="J176">
            <v>0.2</v>
          </cell>
          <cell r="K176">
            <v>0.2</v>
          </cell>
          <cell r="L176">
            <v>0.05</v>
          </cell>
          <cell r="M176">
            <v>0.05</v>
          </cell>
          <cell r="N176">
            <v>0.14999999999999997</v>
          </cell>
          <cell r="O176">
            <v>0.14000000000000001</v>
          </cell>
          <cell r="P176">
            <v>0.35</v>
          </cell>
          <cell r="Q176">
            <v>0.34</v>
          </cell>
          <cell r="R176">
            <v>0.15</v>
          </cell>
        </row>
        <row r="177">
          <cell r="A177">
            <v>171</v>
          </cell>
          <cell r="B177" t="str">
            <v>G</v>
          </cell>
          <cell r="C177" t="str">
            <v>R-21 ⑧</v>
          </cell>
          <cell r="D177">
            <v>7</v>
          </cell>
          <cell r="E177">
            <v>0.69</v>
          </cell>
          <cell r="F177">
            <v>0.6</v>
          </cell>
          <cell r="G177">
            <v>0.5</v>
          </cell>
          <cell r="H177">
            <v>0.5</v>
          </cell>
          <cell r="I177">
            <v>0.02</v>
          </cell>
          <cell r="J177">
            <v>0.2</v>
          </cell>
          <cell r="K177">
            <v>0.2</v>
          </cell>
          <cell r="L177">
            <v>0.05</v>
          </cell>
          <cell r="M177">
            <v>0.05</v>
          </cell>
          <cell r="N177">
            <v>0.14000000000000001</v>
          </cell>
          <cell r="O177">
            <v>0.12</v>
          </cell>
          <cell r="P177">
            <v>0.34</v>
          </cell>
          <cell r="Q177">
            <v>0.32</v>
          </cell>
          <cell r="R177">
            <v>0.15</v>
          </cell>
        </row>
        <row r="178">
          <cell r="A178">
            <v>172</v>
          </cell>
          <cell r="B178" t="str">
            <v>G</v>
          </cell>
          <cell r="C178" t="str">
            <v>R-21 ⑨</v>
          </cell>
          <cell r="D178">
            <v>7</v>
          </cell>
          <cell r="E178">
            <v>0.6</v>
          </cell>
          <cell r="F178">
            <v>0.5</v>
          </cell>
          <cell r="G178">
            <v>0.5</v>
          </cell>
          <cell r="H178">
            <v>0.5</v>
          </cell>
          <cell r="I178">
            <v>0.02</v>
          </cell>
          <cell r="J178">
            <v>0.2</v>
          </cell>
          <cell r="K178">
            <v>0.2</v>
          </cell>
          <cell r="L178">
            <v>0.05</v>
          </cell>
          <cell r="M178">
            <v>0.05</v>
          </cell>
          <cell r="N178">
            <v>0.12</v>
          </cell>
          <cell r="O178">
            <v>9.9999999999999978E-2</v>
          </cell>
          <cell r="P178">
            <v>0.32</v>
          </cell>
          <cell r="Q178">
            <v>0.3</v>
          </cell>
          <cell r="R178">
            <v>0.15</v>
          </cell>
        </row>
        <row r="179">
          <cell r="A179">
            <v>173</v>
          </cell>
          <cell r="B179" t="str">
            <v>G</v>
          </cell>
          <cell r="C179" t="str">
            <v>R-23 ①</v>
          </cell>
          <cell r="D179">
            <v>6</v>
          </cell>
          <cell r="E179">
            <v>0.84</v>
          </cell>
          <cell r="F179">
            <v>0.88</v>
          </cell>
          <cell r="G179">
            <v>0.5</v>
          </cell>
          <cell r="H179">
            <v>0.5</v>
          </cell>
          <cell r="I179">
            <v>0.02</v>
          </cell>
          <cell r="J179">
            <v>0.2</v>
          </cell>
          <cell r="K179">
            <v>0.2</v>
          </cell>
          <cell r="L179">
            <v>0.05</v>
          </cell>
          <cell r="M179">
            <v>0.05</v>
          </cell>
          <cell r="N179">
            <v>0.12</v>
          </cell>
          <cell r="O179">
            <v>0.18</v>
          </cell>
          <cell r="P179">
            <v>0.32</v>
          </cell>
          <cell r="Q179">
            <v>0.38</v>
          </cell>
          <cell r="R179">
            <v>0.15</v>
          </cell>
        </row>
        <row r="180">
          <cell r="A180">
            <v>174</v>
          </cell>
          <cell r="B180" t="str">
            <v>G</v>
          </cell>
          <cell r="C180" t="str">
            <v>R-23 ②</v>
          </cell>
          <cell r="D180">
            <v>7.81</v>
          </cell>
          <cell r="E180">
            <v>0.88</v>
          </cell>
          <cell r="F180">
            <v>0.88</v>
          </cell>
          <cell r="G180">
            <v>0.5</v>
          </cell>
          <cell r="H180">
            <v>0.5</v>
          </cell>
          <cell r="I180">
            <v>0.02</v>
          </cell>
          <cell r="J180">
            <v>0.2</v>
          </cell>
          <cell r="K180">
            <v>0.2</v>
          </cell>
          <cell r="L180">
            <v>0.05</v>
          </cell>
          <cell r="M180">
            <v>0.05</v>
          </cell>
          <cell r="N180">
            <v>0.18</v>
          </cell>
          <cell r="O180">
            <v>0.18</v>
          </cell>
          <cell r="P180">
            <v>0.38</v>
          </cell>
          <cell r="Q180">
            <v>0.38</v>
          </cell>
          <cell r="R180">
            <v>0.15</v>
          </cell>
        </row>
        <row r="181">
          <cell r="A181">
            <v>175</v>
          </cell>
          <cell r="B181" t="str">
            <v>G</v>
          </cell>
          <cell r="C181" t="str">
            <v>R-23 ③</v>
          </cell>
          <cell r="D181">
            <v>10</v>
          </cell>
          <cell r="E181">
            <v>0.88</v>
          </cell>
          <cell r="F181">
            <v>0.89</v>
          </cell>
          <cell r="G181">
            <v>0.5</v>
          </cell>
          <cell r="H181">
            <v>0.5</v>
          </cell>
          <cell r="I181">
            <v>0.02</v>
          </cell>
          <cell r="J181">
            <v>0.2</v>
          </cell>
          <cell r="K181">
            <v>0.2</v>
          </cell>
          <cell r="L181">
            <v>0.05</v>
          </cell>
          <cell r="M181">
            <v>0.05</v>
          </cell>
          <cell r="N181">
            <v>0.18</v>
          </cell>
          <cell r="O181">
            <v>0.18</v>
          </cell>
          <cell r="P181">
            <v>0.38</v>
          </cell>
          <cell r="Q181">
            <v>0.38</v>
          </cell>
          <cell r="R181">
            <v>0.15</v>
          </cell>
        </row>
        <row r="182">
          <cell r="A182">
            <v>176</v>
          </cell>
          <cell r="B182" t="str">
            <v>G</v>
          </cell>
          <cell r="C182" t="str">
            <v>R-23 ④</v>
          </cell>
          <cell r="D182">
            <v>10</v>
          </cell>
          <cell r="E182">
            <v>0.89</v>
          </cell>
          <cell r="F182">
            <v>0.78</v>
          </cell>
          <cell r="G182">
            <v>0.5</v>
          </cell>
          <cell r="H182">
            <v>0.5</v>
          </cell>
          <cell r="I182">
            <v>0.02</v>
          </cell>
          <cell r="J182">
            <v>0.2</v>
          </cell>
          <cell r="K182">
            <v>0.2</v>
          </cell>
          <cell r="L182">
            <v>0.05</v>
          </cell>
          <cell r="M182">
            <v>0.05</v>
          </cell>
          <cell r="N182">
            <v>0.18</v>
          </cell>
          <cell r="O182">
            <v>0.15999999999999998</v>
          </cell>
          <cell r="P182">
            <v>0.38</v>
          </cell>
          <cell r="Q182">
            <v>0.36</v>
          </cell>
          <cell r="R182">
            <v>0.15</v>
          </cell>
        </row>
        <row r="183">
          <cell r="A183">
            <v>177</v>
          </cell>
          <cell r="B183" t="str">
            <v>G</v>
          </cell>
          <cell r="C183" t="str">
            <v>R-23 ⑤</v>
          </cell>
          <cell r="D183">
            <v>10</v>
          </cell>
          <cell r="E183">
            <v>0.78</v>
          </cell>
          <cell r="F183">
            <v>0.68</v>
          </cell>
          <cell r="G183">
            <v>0.5</v>
          </cell>
          <cell r="H183">
            <v>0.5</v>
          </cell>
          <cell r="I183">
            <v>0.02</v>
          </cell>
          <cell r="J183">
            <v>0.2</v>
          </cell>
          <cell r="K183">
            <v>0.2</v>
          </cell>
          <cell r="L183">
            <v>0.05</v>
          </cell>
          <cell r="M183">
            <v>0.05</v>
          </cell>
          <cell r="N183">
            <v>0.15999999999999998</v>
          </cell>
          <cell r="O183">
            <v>0.14000000000000001</v>
          </cell>
          <cell r="P183">
            <v>0.36</v>
          </cell>
          <cell r="Q183">
            <v>0.34</v>
          </cell>
          <cell r="R183">
            <v>0.15</v>
          </cell>
        </row>
        <row r="184">
          <cell r="A184">
            <v>178</v>
          </cell>
          <cell r="B184" t="str">
            <v>G</v>
          </cell>
          <cell r="C184" t="str">
            <v>R-23 ⑥</v>
          </cell>
          <cell r="D184">
            <v>10</v>
          </cell>
          <cell r="E184">
            <v>0.68</v>
          </cell>
          <cell r="F184">
            <v>0.69</v>
          </cell>
          <cell r="G184">
            <v>0.5</v>
          </cell>
          <cell r="H184">
            <v>0.5</v>
          </cell>
          <cell r="I184">
            <v>0.02</v>
          </cell>
          <cell r="J184">
            <v>0.2</v>
          </cell>
          <cell r="K184">
            <v>0.2</v>
          </cell>
          <cell r="L184">
            <v>0.05</v>
          </cell>
          <cell r="M184">
            <v>0.05</v>
          </cell>
          <cell r="N184">
            <v>0.14000000000000001</v>
          </cell>
          <cell r="O184">
            <v>0.14000000000000001</v>
          </cell>
          <cell r="P184">
            <v>0.34</v>
          </cell>
          <cell r="Q184">
            <v>0.34</v>
          </cell>
          <cell r="R184">
            <v>0.15</v>
          </cell>
        </row>
        <row r="185">
          <cell r="A185">
            <v>179</v>
          </cell>
          <cell r="B185" t="str">
            <v>G</v>
          </cell>
          <cell r="C185" t="str">
            <v>R-23 ⑦</v>
          </cell>
          <cell r="D185">
            <v>10</v>
          </cell>
          <cell r="E185">
            <v>0.69</v>
          </cell>
          <cell r="F185">
            <v>0.7</v>
          </cell>
          <cell r="G185">
            <v>0.5</v>
          </cell>
          <cell r="H185">
            <v>0.5</v>
          </cell>
          <cell r="I185">
            <v>0.02</v>
          </cell>
          <cell r="J185">
            <v>0.2</v>
          </cell>
          <cell r="K185">
            <v>0.2</v>
          </cell>
          <cell r="L185">
            <v>0.05</v>
          </cell>
          <cell r="M185">
            <v>0.05</v>
          </cell>
          <cell r="N185">
            <v>0.14000000000000001</v>
          </cell>
          <cell r="O185">
            <v>0.14000000000000001</v>
          </cell>
          <cell r="P185">
            <v>0.34</v>
          </cell>
          <cell r="Q185">
            <v>0.34</v>
          </cell>
          <cell r="R185">
            <v>0.15</v>
          </cell>
        </row>
        <row r="186">
          <cell r="A186">
            <v>180</v>
          </cell>
          <cell r="B186" t="str">
            <v>G</v>
          </cell>
          <cell r="C186" t="str">
            <v>R-23 ⑧</v>
          </cell>
          <cell r="D186">
            <v>10</v>
          </cell>
          <cell r="E186">
            <v>0.7</v>
          </cell>
          <cell r="F186">
            <v>0.65</v>
          </cell>
          <cell r="G186">
            <v>0.5</v>
          </cell>
          <cell r="H186">
            <v>0.5</v>
          </cell>
          <cell r="I186">
            <v>0.02</v>
          </cell>
          <cell r="J186">
            <v>0.2</v>
          </cell>
          <cell r="K186">
            <v>0.2</v>
          </cell>
          <cell r="L186">
            <v>0.05</v>
          </cell>
          <cell r="M186">
            <v>0.05</v>
          </cell>
          <cell r="N186">
            <v>0.14000000000000001</v>
          </cell>
          <cell r="O186">
            <v>0.13</v>
          </cell>
          <cell r="P186">
            <v>0.34</v>
          </cell>
          <cell r="Q186">
            <v>0.33</v>
          </cell>
          <cell r="R186">
            <v>0.15</v>
          </cell>
        </row>
        <row r="187">
          <cell r="A187">
            <v>181</v>
          </cell>
          <cell r="B187" t="str">
            <v>G</v>
          </cell>
          <cell r="C187" t="str">
            <v>R-23 ⑨</v>
          </cell>
          <cell r="D187">
            <v>6.57</v>
          </cell>
          <cell r="E187">
            <v>0.65</v>
          </cell>
          <cell r="F187">
            <v>0.63</v>
          </cell>
          <cell r="G187">
            <v>0.5</v>
          </cell>
          <cell r="H187">
            <v>0.5</v>
          </cell>
          <cell r="I187">
            <v>0.02</v>
          </cell>
          <cell r="J187">
            <v>0.2</v>
          </cell>
          <cell r="K187">
            <v>0.2</v>
          </cell>
          <cell r="L187">
            <v>0.05</v>
          </cell>
          <cell r="M187">
            <v>0.05</v>
          </cell>
          <cell r="N187">
            <v>0.13</v>
          </cell>
          <cell r="O187">
            <v>0.13</v>
          </cell>
          <cell r="P187">
            <v>0.33</v>
          </cell>
          <cell r="Q187">
            <v>0.33</v>
          </cell>
          <cell r="R187">
            <v>0.15</v>
          </cell>
        </row>
        <row r="188">
          <cell r="A188">
            <v>182</v>
          </cell>
          <cell r="B188" t="str">
            <v>G</v>
          </cell>
          <cell r="C188" t="str">
            <v>R-23 ⑩</v>
          </cell>
          <cell r="D188">
            <v>12.43</v>
          </cell>
          <cell r="E188">
            <v>0.63</v>
          </cell>
          <cell r="F188">
            <v>0.64</v>
          </cell>
          <cell r="G188">
            <v>0.5</v>
          </cell>
          <cell r="H188">
            <v>0.5</v>
          </cell>
          <cell r="I188">
            <v>0.02</v>
          </cell>
          <cell r="J188">
            <v>0.2</v>
          </cell>
          <cell r="K188">
            <v>0.2</v>
          </cell>
          <cell r="L188">
            <v>0.05</v>
          </cell>
          <cell r="M188">
            <v>0.05</v>
          </cell>
          <cell r="N188">
            <v>0.13</v>
          </cell>
          <cell r="O188">
            <v>0.13</v>
          </cell>
          <cell r="P188">
            <v>0.33</v>
          </cell>
          <cell r="Q188">
            <v>0.33</v>
          </cell>
          <cell r="R188">
            <v>0.15</v>
          </cell>
        </row>
        <row r="189">
          <cell r="A189">
            <v>183</v>
          </cell>
          <cell r="B189" t="str">
            <v>G</v>
          </cell>
          <cell r="C189" t="str">
            <v>R-23 ⑪</v>
          </cell>
          <cell r="D189">
            <v>10</v>
          </cell>
          <cell r="E189">
            <v>0.64</v>
          </cell>
          <cell r="F189">
            <v>0.64</v>
          </cell>
          <cell r="G189">
            <v>0.5</v>
          </cell>
          <cell r="H189">
            <v>0.5</v>
          </cell>
          <cell r="I189">
            <v>0.02</v>
          </cell>
          <cell r="J189">
            <v>0.2</v>
          </cell>
          <cell r="K189">
            <v>0.2</v>
          </cell>
          <cell r="L189">
            <v>0.05</v>
          </cell>
          <cell r="M189">
            <v>0.05</v>
          </cell>
          <cell r="N189">
            <v>0.13</v>
          </cell>
          <cell r="O189">
            <v>0.13</v>
          </cell>
          <cell r="P189">
            <v>0.33</v>
          </cell>
          <cell r="Q189">
            <v>0.33</v>
          </cell>
          <cell r="R189">
            <v>0.15</v>
          </cell>
        </row>
        <row r="190">
          <cell r="A190">
            <v>184</v>
          </cell>
          <cell r="B190" t="str">
            <v>G</v>
          </cell>
          <cell r="C190" t="str">
            <v>R-23 ⑫</v>
          </cell>
          <cell r="D190">
            <v>10</v>
          </cell>
          <cell r="E190">
            <v>0.64</v>
          </cell>
          <cell r="F190">
            <v>0.68</v>
          </cell>
          <cell r="G190">
            <v>0.5</v>
          </cell>
          <cell r="H190">
            <v>0.5</v>
          </cell>
          <cell r="I190">
            <v>0.02</v>
          </cell>
          <cell r="J190">
            <v>0.2</v>
          </cell>
          <cell r="K190">
            <v>0.2</v>
          </cell>
          <cell r="L190">
            <v>0.05</v>
          </cell>
          <cell r="M190">
            <v>0.05</v>
          </cell>
          <cell r="N190">
            <v>0.13</v>
          </cell>
          <cell r="O190">
            <v>0.14000000000000001</v>
          </cell>
          <cell r="P190">
            <v>0.33</v>
          </cell>
          <cell r="Q190">
            <v>0.34</v>
          </cell>
          <cell r="R190">
            <v>0.15</v>
          </cell>
        </row>
        <row r="191">
          <cell r="A191">
            <v>185</v>
          </cell>
          <cell r="B191" t="str">
            <v>G</v>
          </cell>
          <cell r="C191" t="str">
            <v>R-23 ⑬</v>
          </cell>
          <cell r="D191">
            <v>10</v>
          </cell>
          <cell r="E191">
            <v>0.68</v>
          </cell>
          <cell r="F191">
            <v>0.72</v>
          </cell>
          <cell r="G191">
            <v>0.5</v>
          </cell>
          <cell r="H191">
            <v>0.5</v>
          </cell>
          <cell r="I191">
            <v>0.02</v>
          </cell>
          <cell r="J191">
            <v>0.2</v>
          </cell>
          <cell r="K191">
            <v>0.2</v>
          </cell>
          <cell r="L191">
            <v>0.05</v>
          </cell>
          <cell r="M191">
            <v>0.05</v>
          </cell>
          <cell r="N191">
            <v>0.14000000000000001</v>
          </cell>
          <cell r="O191">
            <v>0.14000000000000001</v>
          </cell>
          <cell r="P191">
            <v>0.34</v>
          </cell>
          <cell r="Q191">
            <v>0.34</v>
          </cell>
          <cell r="R191">
            <v>0.15</v>
          </cell>
        </row>
        <row r="192">
          <cell r="A192">
            <v>186</v>
          </cell>
          <cell r="B192" t="str">
            <v>G</v>
          </cell>
          <cell r="C192" t="str">
            <v>R-23 ⑭</v>
          </cell>
          <cell r="D192">
            <v>10</v>
          </cell>
          <cell r="E192">
            <v>0.72</v>
          </cell>
          <cell r="F192">
            <v>0.93</v>
          </cell>
          <cell r="G192">
            <v>0.5</v>
          </cell>
          <cell r="H192">
            <v>0.5</v>
          </cell>
          <cell r="I192">
            <v>0.02</v>
          </cell>
          <cell r="J192">
            <v>0.2</v>
          </cell>
          <cell r="K192">
            <v>0.2</v>
          </cell>
          <cell r="L192">
            <v>0.05</v>
          </cell>
          <cell r="M192">
            <v>0.05</v>
          </cell>
          <cell r="N192">
            <v>0.14000000000000001</v>
          </cell>
          <cell r="O192">
            <v>0.19</v>
          </cell>
          <cell r="P192">
            <v>0.34</v>
          </cell>
          <cell r="Q192">
            <v>0.39</v>
          </cell>
          <cell r="R192">
            <v>0.15</v>
          </cell>
        </row>
        <row r="193">
          <cell r="A193">
            <v>187</v>
          </cell>
          <cell r="B193" t="str">
            <v>G</v>
          </cell>
          <cell r="C193" t="str">
            <v>R-23 ⑮</v>
          </cell>
          <cell r="D193">
            <v>10</v>
          </cell>
          <cell r="E193">
            <v>0.93</v>
          </cell>
          <cell r="F193">
            <v>1.1299999999999999</v>
          </cell>
          <cell r="G193">
            <v>0.5</v>
          </cell>
          <cell r="H193">
            <v>0.5</v>
          </cell>
          <cell r="I193">
            <v>0.02</v>
          </cell>
          <cell r="J193">
            <v>0.2</v>
          </cell>
          <cell r="K193">
            <v>0.2</v>
          </cell>
          <cell r="L193">
            <v>0.05</v>
          </cell>
          <cell r="M193">
            <v>0.05</v>
          </cell>
          <cell r="N193">
            <v>0.19</v>
          </cell>
          <cell r="O193">
            <v>0.22999999999999998</v>
          </cell>
          <cell r="P193">
            <v>0.39</v>
          </cell>
          <cell r="Q193">
            <v>0.43</v>
          </cell>
          <cell r="R193">
            <v>0.15</v>
          </cell>
        </row>
        <row r="194">
          <cell r="A194">
            <v>188</v>
          </cell>
          <cell r="B194" t="str">
            <v>G</v>
          </cell>
          <cell r="C194" t="str">
            <v>R-23 ⑯</v>
          </cell>
          <cell r="D194">
            <v>10</v>
          </cell>
          <cell r="E194">
            <v>1.1299999999999999</v>
          </cell>
          <cell r="F194">
            <v>0.89</v>
          </cell>
          <cell r="G194">
            <v>0.5</v>
          </cell>
          <cell r="H194">
            <v>0.5</v>
          </cell>
          <cell r="I194">
            <v>0.02</v>
          </cell>
          <cell r="J194">
            <v>0.2</v>
          </cell>
          <cell r="K194">
            <v>0.2</v>
          </cell>
          <cell r="L194">
            <v>0.05</v>
          </cell>
          <cell r="M194">
            <v>0.05</v>
          </cell>
          <cell r="N194">
            <v>0.22999999999999998</v>
          </cell>
          <cell r="O194">
            <v>0.18</v>
          </cell>
          <cell r="P194">
            <v>0.43</v>
          </cell>
          <cell r="Q194">
            <v>0.38</v>
          </cell>
          <cell r="R194">
            <v>0.15</v>
          </cell>
        </row>
        <row r="195">
          <cell r="A195">
            <v>189</v>
          </cell>
          <cell r="B195" t="str">
            <v>G</v>
          </cell>
          <cell r="C195" t="str">
            <v>R-23 ⑰</v>
          </cell>
          <cell r="D195">
            <v>10</v>
          </cell>
          <cell r="E195">
            <v>0.89</v>
          </cell>
          <cell r="F195">
            <v>0.65</v>
          </cell>
          <cell r="G195">
            <v>0.5</v>
          </cell>
          <cell r="H195">
            <v>0.5</v>
          </cell>
          <cell r="I195">
            <v>0.02</v>
          </cell>
          <cell r="J195">
            <v>0.2</v>
          </cell>
          <cell r="K195">
            <v>0.2</v>
          </cell>
          <cell r="L195">
            <v>0.05</v>
          </cell>
          <cell r="M195">
            <v>0.05</v>
          </cell>
          <cell r="N195">
            <v>0.18</v>
          </cell>
          <cell r="O195">
            <v>0.13</v>
          </cell>
          <cell r="P195">
            <v>0.38</v>
          </cell>
          <cell r="Q195">
            <v>0.33</v>
          </cell>
          <cell r="R195">
            <v>0.15</v>
          </cell>
        </row>
        <row r="196">
          <cell r="A196">
            <v>190</v>
          </cell>
          <cell r="B196" t="str">
            <v>G</v>
          </cell>
          <cell r="C196" t="str">
            <v>R-23 ⑱</v>
          </cell>
          <cell r="D196">
            <v>10</v>
          </cell>
          <cell r="E196">
            <v>0.65</v>
          </cell>
          <cell r="F196">
            <v>0.68</v>
          </cell>
          <cell r="G196">
            <v>0.5</v>
          </cell>
          <cell r="H196">
            <v>0.5</v>
          </cell>
          <cell r="I196">
            <v>0.02</v>
          </cell>
          <cell r="J196">
            <v>0.2</v>
          </cell>
          <cell r="K196">
            <v>0.2</v>
          </cell>
          <cell r="L196">
            <v>0.05</v>
          </cell>
          <cell r="M196">
            <v>0.05</v>
          </cell>
          <cell r="N196">
            <v>0.13</v>
          </cell>
          <cell r="O196">
            <v>0.14000000000000001</v>
          </cell>
          <cell r="P196">
            <v>0.33</v>
          </cell>
          <cell r="Q196">
            <v>0.34</v>
          </cell>
          <cell r="R196">
            <v>0.15</v>
          </cell>
        </row>
        <row r="197">
          <cell r="A197">
            <v>191</v>
          </cell>
          <cell r="B197" t="str">
            <v>G</v>
          </cell>
          <cell r="C197" t="str">
            <v>R-23 ⑲</v>
          </cell>
          <cell r="D197">
            <v>10</v>
          </cell>
          <cell r="E197">
            <v>0.68</v>
          </cell>
          <cell r="F197">
            <v>0.71</v>
          </cell>
          <cell r="G197">
            <v>0.5</v>
          </cell>
          <cell r="H197">
            <v>0.5</v>
          </cell>
          <cell r="I197">
            <v>0.02</v>
          </cell>
          <cell r="J197">
            <v>0.2</v>
          </cell>
          <cell r="K197">
            <v>0.2</v>
          </cell>
          <cell r="L197">
            <v>0.05</v>
          </cell>
          <cell r="M197">
            <v>0.05</v>
          </cell>
          <cell r="N197">
            <v>0.14000000000000001</v>
          </cell>
          <cell r="O197">
            <v>0.14000000000000001</v>
          </cell>
          <cell r="P197">
            <v>0.34</v>
          </cell>
          <cell r="Q197">
            <v>0.34</v>
          </cell>
          <cell r="R197">
            <v>0.15</v>
          </cell>
        </row>
        <row r="198">
          <cell r="A198">
            <v>192</v>
          </cell>
          <cell r="B198" t="str">
            <v>G</v>
          </cell>
          <cell r="C198" t="str">
            <v>R-23 ⑳</v>
          </cell>
          <cell r="D198">
            <v>6.63</v>
          </cell>
          <cell r="E198">
            <v>0.71</v>
          </cell>
          <cell r="F198">
            <v>0.74</v>
          </cell>
          <cell r="G198">
            <v>0.5</v>
          </cell>
          <cell r="H198">
            <v>0.5</v>
          </cell>
          <cell r="I198">
            <v>0.02</v>
          </cell>
          <cell r="J198">
            <v>0.2</v>
          </cell>
          <cell r="K198">
            <v>0.2</v>
          </cell>
          <cell r="L198">
            <v>0.05</v>
          </cell>
          <cell r="M198">
            <v>0.05</v>
          </cell>
          <cell r="N198">
            <v>0.14000000000000001</v>
          </cell>
          <cell r="O198">
            <v>0.14999999999999997</v>
          </cell>
          <cell r="P198">
            <v>0.34</v>
          </cell>
          <cell r="Q198">
            <v>0.35</v>
          </cell>
          <cell r="R198">
            <v>0.15</v>
          </cell>
        </row>
        <row r="199">
          <cell r="A199">
            <v>193</v>
          </cell>
          <cell r="B199" t="str">
            <v>G</v>
          </cell>
          <cell r="C199" t="str">
            <v>R-23 </v>
          </cell>
          <cell r="D199">
            <v>5.92</v>
          </cell>
          <cell r="E199">
            <v>0.74</v>
          </cell>
          <cell r="F199">
            <v>0.76</v>
          </cell>
          <cell r="G199">
            <v>0.5</v>
          </cell>
          <cell r="H199">
            <v>0.5</v>
          </cell>
          <cell r="I199">
            <v>0.02</v>
          </cell>
          <cell r="J199">
            <v>0.2</v>
          </cell>
          <cell r="K199">
            <v>0.2</v>
          </cell>
          <cell r="L199">
            <v>0.05</v>
          </cell>
          <cell r="M199">
            <v>0.05</v>
          </cell>
          <cell r="N199">
            <v>0.14999999999999997</v>
          </cell>
          <cell r="O199">
            <v>0.14999999999999997</v>
          </cell>
          <cell r="P199">
            <v>0.35</v>
          </cell>
          <cell r="Q199">
            <v>0.35</v>
          </cell>
          <cell r="R199">
            <v>0.15</v>
          </cell>
        </row>
        <row r="200">
          <cell r="A200">
            <v>194</v>
          </cell>
          <cell r="B200" t="str">
            <v>G</v>
          </cell>
          <cell r="C200" t="str">
            <v>R-24 ①</v>
          </cell>
          <cell r="D200">
            <v>5.43</v>
          </cell>
          <cell r="E200">
            <v>0.84</v>
          </cell>
          <cell r="F200">
            <v>0.85</v>
          </cell>
          <cell r="G200">
            <v>0.5</v>
          </cell>
          <cell r="H200">
            <v>0.5</v>
          </cell>
          <cell r="I200">
            <v>0.02</v>
          </cell>
          <cell r="J200">
            <v>0.2</v>
          </cell>
          <cell r="K200">
            <v>0.2</v>
          </cell>
          <cell r="L200">
            <v>0.05</v>
          </cell>
          <cell r="M200">
            <v>0.05</v>
          </cell>
          <cell r="N200">
            <v>0.16999999999999998</v>
          </cell>
          <cell r="O200">
            <v>0.16999999999999998</v>
          </cell>
          <cell r="P200">
            <v>0.37</v>
          </cell>
          <cell r="Q200">
            <v>0.37</v>
          </cell>
          <cell r="R200">
            <v>0.15</v>
          </cell>
        </row>
        <row r="201">
          <cell r="A201">
            <v>195</v>
          </cell>
          <cell r="B201" t="str">
            <v>G</v>
          </cell>
          <cell r="C201" t="str">
            <v>R-24 ②</v>
          </cell>
          <cell r="D201">
            <v>5.59</v>
          </cell>
          <cell r="E201">
            <v>0.85</v>
          </cell>
          <cell r="F201">
            <v>0.78</v>
          </cell>
          <cell r="G201">
            <v>0.5</v>
          </cell>
          <cell r="H201">
            <v>0.5</v>
          </cell>
          <cell r="I201">
            <v>0.02</v>
          </cell>
          <cell r="J201">
            <v>0.2</v>
          </cell>
          <cell r="K201">
            <v>0.2</v>
          </cell>
          <cell r="L201">
            <v>0.05</v>
          </cell>
          <cell r="M201">
            <v>0.05</v>
          </cell>
          <cell r="N201">
            <v>0.16999999999999998</v>
          </cell>
          <cell r="O201">
            <v>0.15999999999999998</v>
          </cell>
          <cell r="P201">
            <v>0.37</v>
          </cell>
          <cell r="Q201">
            <v>0.36</v>
          </cell>
          <cell r="R201">
            <v>0.15</v>
          </cell>
        </row>
        <row r="202">
          <cell r="A202">
            <v>196</v>
          </cell>
          <cell r="B202" t="str">
            <v>G</v>
          </cell>
          <cell r="C202" t="str">
            <v>R-24 ③</v>
          </cell>
          <cell r="D202">
            <v>10</v>
          </cell>
          <cell r="E202">
            <v>0.78</v>
          </cell>
          <cell r="F202">
            <v>0.67</v>
          </cell>
          <cell r="G202">
            <v>0.5</v>
          </cell>
          <cell r="H202">
            <v>0.5</v>
          </cell>
          <cell r="I202">
            <v>0.02</v>
          </cell>
          <cell r="J202">
            <v>0.2</v>
          </cell>
          <cell r="K202">
            <v>0.2</v>
          </cell>
          <cell r="L202">
            <v>0.05</v>
          </cell>
          <cell r="M202">
            <v>0.05</v>
          </cell>
          <cell r="N202">
            <v>0.15999999999999998</v>
          </cell>
          <cell r="O202">
            <v>0.13</v>
          </cell>
          <cell r="P202">
            <v>0.36</v>
          </cell>
          <cell r="Q202">
            <v>0.33</v>
          </cell>
          <cell r="R202">
            <v>0.15</v>
          </cell>
        </row>
        <row r="203">
          <cell r="A203">
            <v>197</v>
          </cell>
          <cell r="B203" t="str">
            <v>G</v>
          </cell>
          <cell r="C203" t="str">
            <v>R-24 ④</v>
          </cell>
          <cell r="D203">
            <v>10</v>
          </cell>
          <cell r="E203">
            <v>0.67</v>
          </cell>
          <cell r="F203">
            <v>0.63</v>
          </cell>
          <cell r="G203">
            <v>0.5</v>
          </cell>
          <cell r="H203">
            <v>0.5</v>
          </cell>
          <cell r="I203">
            <v>0.02</v>
          </cell>
          <cell r="J203">
            <v>0.2</v>
          </cell>
          <cell r="K203">
            <v>0.2</v>
          </cell>
          <cell r="L203">
            <v>0.05</v>
          </cell>
          <cell r="M203">
            <v>0.05</v>
          </cell>
          <cell r="N203">
            <v>0.13</v>
          </cell>
          <cell r="O203">
            <v>0.13</v>
          </cell>
          <cell r="P203">
            <v>0.33</v>
          </cell>
          <cell r="Q203">
            <v>0.33</v>
          </cell>
          <cell r="R203">
            <v>0.15</v>
          </cell>
        </row>
        <row r="204">
          <cell r="A204">
            <v>198</v>
          </cell>
          <cell r="B204" t="str">
            <v>G</v>
          </cell>
          <cell r="C204" t="str">
            <v>R-24 ⑤</v>
          </cell>
          <cell r="D204">
            <v>10</v>
          </cell>
          <cell r="E204">
            <v>0.63</v>
          </cell>
          <cell r="F204">
            <v>0.6</v>
          </cell>
          <cell r="G204">
            <v>0.5</v>
          </cell>
          <cell r="H204">
            <v>0.5</v>
          </cell>
          <cell r="I204">
            <v>0.02</v>
          </cell>
          <cell r="J204">
            <v>0.2</v>
          </cell>
          <cell r="K204">
            <v>0.2</v>
          </cell>
          <cell r="L204">
            <v>0.05</v>
          </cell>
          <cell r="M204">
            <v>0.05</v>
          </cell>
          <cell r="N204">
            <v>0.13</v>
          </cell>
          <cell r="O204">
            <v>0.12</v>
          </cell>
          <cell r="P204">
            <v>0.33</v>
          </cell>
          <cell r="Q204">
            <v>0.32</v>
          </cell>
          <cell r="R204">
            <v>0.15</v>
          </cell>
        </row>
        <row r="205">
          <cell r="A205">
            <v>199</v>
          </cell>
          <cell r="B205" t="str">
            <v>G</v>
          </cell>
          <cell r="C205" t="str">
            <v>R-24 ⑥</v>
          </cell>
          <cell r="D205">
            <v>10</v>
          </cell>
          <cell r="E205">
            <v>0.6</v>
          </cell>
          <cell r="F205">
            <v>0.56000000000000005</v>
          </cell>
          <cell r="G205">
            <v>0.5</v>
          </cell>
          <cell r="H205">
            <v>0.5</v>
          </cell>
          <cell r="I205">
            <v>0.02</v>
          </cell>
          <cell r="J205">
            <v>0.2</v>
          </cell>
          <cell r="K205">
            <v>0.2</v>
          </cell>
          <cell r="L205">
            <v>0.05</v>
          </cell>
          <cell r="M205">
            <v>0.05</v>
          </cell>
          <cell r="N205">
            <v>0.12</v>
          </cell>
          <cell r="O205">
            <v>0.10999999999999999</v>
          </cell>
          <cell r="P205">
            <v>0.32</v>
          </cell>
          <cell r="Q205">
            <v>0.31</v>
          </cell>
          <cell r="R205">
            <v>0.15</v>
          </cell>
        </row>
        <row r="206">
          <cell r="A206">
            <v>200</v>
          </cell>
          <cell r="B206" t="str">
            <v>G</v>
          </cell>
          <cell r="C206" t="str">
            <v>R-24 ⑦</v>
          </cell>
          <cell r="D206">
            <v>10</v>
          </cell>
          <cell r="E206">
            <v>0.56000000000000005</v>
          </cell>
          <cell r="F206">
            <v>0.53</v>
          </cell>
          <cell r="G206">
            <v>0.5</v>
          </cell>
          <cell r="H206">
            <v>0.5</v>
          </cell>
          <cell r="I206">
            <v>0.02</v>
          </cell>
          <cell r="J206">
            <v>0.2</v>
          </cell>
          <cell r="K206">
            <v>0.2</v>
          </cell>
          <cell r="L206">
            <v>0.05</v>
          </cell>
          <cell r="M206">
            <v>0.05</v>
          </cell>
          <cell r="N206">
            <v>0.10999999999999999</v>
          </cell>
          <cell r="O206">
            <v>0.10999999999999999</v>
          </cell>
          <cell r="P206">
            <v>0.31</v>
          </cell>
          <cell r="Q206">
            <v>0.31</v>
          </cell>
          <cell r="R206">
            <v>0.15</v>
          </cell>
        </row>
        <row r="207">
          <cell r="A207">
            <v>201</v>
          </cell>
          <cell r="B207" t="str">
            <v>G</v>
          </cell>
          <cell r="C207" t="str">
            <v>R-24 ⑧</v>
          </cell>
          <cell r="D207">
            <v>9.94</v>
          </cell>
          <cell r="E207">
            <v>0.53</v>
          </cell>
          <cell r="F207">
            <v>0.52</v>
          </cell>
          <cell r="G207">
            <v>0.5</v>
          </cell>
          <cell r="H207">
            <v>0.5</v>
          </cell>
          <cell r="I207">
            <v>0.02</v>
          </cell>
          <cell r="J207">
            <v>0.2</v>
          </cell>
          <cell r="K207">
            <v>0.2</v>
          </cell>
          <cell r="L207">
            <v>0.05</v>
          </cell>
          <cell r="M207">
            <v>0.05</v>
          </cell>
          <cell r="N207">
            <v>0.10999999999999999</v>
          </cell>
          <cell r="O207">
            <v>9.9999999999999978E-2</v>
          </cell>
          <cell r="P207">
            <v>0.31</v>
          </cell>
          <cell r="Q207">
            <v>0.3</v>
          </cell>
          <cell r="R207">
            <v>0.15</v>
          </cell>
        </row>
        <row r="208">
          <cell r="A208">
            <v>202</v>
          </cell>
          <cell r="B208" t="str">
            <v>G</v>
          </cell>
          <cell r="C208" t="str">
            <v>R-24 ⑨</v>
          </cell>
          <cell r="D208">
            <v>9.8699999999999992</v>
          </cell>
          <cell r="E208">
            <v>0.52</v>
          </cell>
          <cell r="F208">
            <v>0.5</v>
          </cell>
          <cell r="G208">
            <v>0.5</v>
          </cell>
          <cell r="H208">
            <v>0.5</v>
          </cell>
          <cell r="I208">
            <v>0.02</v>
          </cell>
          <cell r="J208">
            <v>0.2</v>
          </cell>
          <cell r="K208">
            <v>0.2</v>
          </cell>
          <cell r="L208">
            <v>0.05</v>
          </cell>
          <cell r="M208">
            <v>0.05</v>
          </cell>
          <cell r="N208">
            <v>9.9999999999999978E-2</v>
          </cell>
          <cell r="O208">
            <v>9.9999999999999978E-2</v>
          </cell>
          <cell r="P208">
            <v>0.3</v>
          </cell>
          <cell r="Q208">
            <v>0.3</v>
          </cell>
          <cell r="R208">
            <v>0.15</v>
          </cell>
        </row>
        <row r="209">
          <cell r="A209">
            <v>203</v>
          </cell>
          <cell r="B209" t="str">
            <v>G</v>
          </cell>
          <cell r="C209" t="str">
            <v>R-24 ⑩</v>
          </cell>
          <cell r="D209">
            <v>9.8699999999999992</v>
          </cell>
          <cell r="E209">
            <v>0.5</v>
          </cell>
          <cell r="F209">
            <v>0.53</v>
          </cell>
          <cell r="G209">
            <v>0.5</v>
          </cell>
          <cell r="H209">
            <v>0.5</v>
          </cell>
          <cell r="I209">
            <v>0.02</v>
          </cell>
          <cell r="J209">
            <v>0.2</v>
          </cell>
          <cell r="K209">
            <v>0.2</v>
          </cell>
          <cell r="L209">
            <v>0.05</v>
          </cell>
          <cell r="M209">
            <v>0.05</v>
          </cell>
          <cell r="N209">
            <v>9.9999999999999978E-2</v>
          </cell>
          <cell r="O209">
            <v>0.10999999999999999</v>
          </cell>
          <cell r="P209">
            <v>0.3</v>
          </cell>
          <cell r="Q209">
            <v>0.31</v>
          </cell>
          <cell r="R209">
            <v>0.15</v>
          </cell>
        </row>
        <row r="210">
          <cell r="A210">
            <v>204</v>
          </cell>
          <cell r="B210" t="str">
            <v>G</v>
          </cell>
          <cell r="C210" t="str">
            <v>R-24 ⑪</v>
          </cell>
          <cell r="D210">
            <v>9.8699999999999992</v>
          </cell>
          <cell r="E210">
            <v>0.53</v>
          </cell>
          <cell r="F210">
            <v>0.55000000000000004</v>
          </cell>
          <cell r="G210">
            <v>0.5</v>
          </cell>
          <cell r="H210">
            <v>0.5</v>
          </cell>
          <cell r="I210">
            <v>0.02</v>
          </cell>
          <cell r="J210">
            <v>0.2</v>
          </cell>
          <cell r="K210">
            <v>0.2</v>
          </cell>
          <cell r="L210">
            <v>0.05</v>
          </cell>
          <cell r="M210">
            <v>0.05</v>
          </cell>
          <cell r="N210">
            <v>0.10999999999999999</v>
          </cell>
          <cell r="O210">
            <v>0.10999999999999999</v>
          </cell>
          <cell r="P210">
            <v>0.31</v>
          </cell>
          <cell r="Q210">
            <v>0.31</v>
          </cell>
          <cell r="R210">
            <v>0.15</v>
          </cell>
        </row>
        <row r="211">
          <cell r="A211">
            <v>205</v>
          </cell>
          <cell r="B211" t="str">
            <v>G</v>
          </cell>
          <cell r="C211" t="str">
            <v>R-24 ⑫</v>
          </cell>
          <cell r="D211">
            <v>9.8699999999999992</v>
          </cell>
          <cell r="E211">
            <v>0.55000000000000004</v>
          </cell>
          <cell r="F211">
            <v>0.53</v>
          </cell>
          <cell r="G211">
            <v>0.5</v>
          </cell>
          <cell r="H211">
            <v>0.5</v>
          </cell>
          <cell r="I211">
            <v>0.02</v>
          </cell>
          <cell r="J211">
            <v>0.2</v>
          </cell>
          <cell r="K211">
            <v>0.2</v>
          </cell>
          <cell r="L211">
            <v>0.05</v>
          </cell>
          <cell r="M211">
            <v>0.05</v>
          </cell>
          <cell r="N211">
            <v>0.10999999999999999</v>
          </cell>
          <cell r="O211">
            <v>0.10999999999999999</v>
          </cell>
          <cell r="P211">
            <v>0.31</v>
          </cell>
          <cell r="Q211">
            <v>0.31</v>
          </cell>
          <cell r="R211">
            <v>0.15</v>
          </cell>
        </row>
        <row r="212">
          <cell r="A212">
            <v>206</v>
          </cell>
          <cell r="B212" t="str">
            <v>G</v>
          </cell>
          <cell r="C212" t="str">
            <v>R-24 ⑬</v>
          </cell>
          <cell r="D212">
            <v>9.8699999999999992</v>
          </cell>
          <cell r="E212">
            <v>0.53</v>
          </cell>
          <cell r="F212">
            <v>0.5</v>
          </cell>
          <cell r="G212">
            <v>0.5</v>
          </cell>
          <cell r="H212">
            <v>0.5</v>
          </cell>
          <cell r="I212">
            <v>0.02</v>
          </cell>
          <cell r="J212">
            <v>0.2</v>
          </cell>
          <cell r="K212">
            <v>0.2</v>
          </cell>
          <cell r="L212">
            <v>0.05</v>
          </cell>
          <cell r="M212">
            <v>0.05</v>
          </cell>
          <cell r="N212">
            <v>0.10999999999999999</v>
          </cell>
          <cell r="O212">
            <v>9.9999999999999978E-2</v>
          </cell>
          <cell r="P212">
            <v>0.31</v>
          </cell>
          <cell r="Q212">
            <v>0.3</v>
          </cell>
          <cell r="R212">
            <v>0.15</v>
          </cell>
        </row>
        <row r="213">
          <cell r="A213">
            <v>207</v>
          </cell>
          <cell r="B213" t="str">
            <v>G</v>
          </cell>
          <cell r="C213" t="str">
            <v>R-25 ①</v>
          </cell>
          <cell r="D213">
            <v>9.8699999999999992</v>
          </cell>
          <cell r="E213">
            <v>0.5</v>
          </cell>
          <cell r="F213">
            <v>0.5</v>
          </cell>
          <cell r="G213">
            <v>0.5</v>
          </cell>
          <cell r="H213">
            <v>0.5</v>
          </cell>
          <cell r="I213">
            <v>0.02</v>
          </cell>
          <cell r="J213">
            <v>0.2</v>
          </cell>
          <cell r="K213">
            <v>0.2</v>
          </cell>
          <cell r="L213">
            <v>0.05</v>
          </cell>
          <cell r="M213">
            <v>0.05</v>
          </cell>
          <cell r="N213">
            <v>4.9999999999999989E-2</v>
          </cell>
          <cell r="O213">
            <v>4.9999999999999989E-2</v>
          </cell>
          <cell r="P213">
            <v>0.25</v>
          </cell>
          <cell r="Q213">
            <v>0.25</v>
          </cell>
          <cell r="R213">
            <v>0.15</v>
          </cell>
        </row>
        <row r="214">
          <cell r="A214">
            <v>208</v>
          </cell>
          <cell r="B214" t="str">
            <v>G</v>
          </cell>
          <cell r="C214" t="str">
            <v>R-25 ②</v>
          </cell>
          <cell r="D214">
            <v>9.8699999999999992</v>
          </cell>
          <cell r="E214">
            <v>0.5</v>
          </cell>
          <cell r="F214">
            <v>0.5</v>
          </cell>
          <cell r="G214">
            <v>0.5</v>
          </cell>
          <cell r="H214">
            <v>0.5</v>
          </cell>
          <cell r="I214">
            <v>0.02</v>
          </cell>
          <cell r="J214">
            <v>0.2</v>
          </cell>
          <cell r="K214">
            <v>0.2</v>
          </cell>
          <cell r="L214">
            <v>0.05</v>
          </cell>
          <cell r="M214">
            <v>0.05</v>
          </cell>
          <cell r="N214">
            <v>4.9999999999999989E-2</v>
          </cell>
          <cell r="O214">
            <v>4.9999999999999989E-2</v>
          </cell>
          <cell r="P214">
            <v>0.25</v>
          </cell>
          <cell r="Q214">
            <v>0.25</v>
          </cell>
          <cell r="R214">
            <v>0.15</v>
          </cell>
        </row>
        <row r="215">
          <cell r="A215">
            <v>209</v>
          </cell>
          <cell r="B215" t="str">
            <v>G</v>
          </cell>
          <cell r="C215" t="str">
            <v>R-25 ③</v>
          </cell>
          <cell r="D215">
            <v>9.8699999999999992</v>
          </cell>
          <cell r="E215">
            <v>0.5</v>
          </cell>
          <cell r="F215">
            <v>0.5</v>
          </cell>
          <cell r="G215">
            <v>0.5</v>
          </cell>
          <cell r="H215">
            <v>0.5</v>
          </cell>
          <cell r="I215">
            <v>0.02</v>
          </cell>
          <cell r="J215">
            <v>0.2</v>
          </cell>
          <cell r="K215">
            <v>0.2</v>
          </cell>
          <cell r="L215">
            <v>0.05</v>
          </cell>
          <cell r="M215">
            <v>0.05</v>
          </cell>
          <cell r="N215">
            <v>4.9999999999999989E-2</v>
          </cell>
          <cell r="O215">
            <v>4.9999999999999989E-2</v>
          </cell>
          <cell r="P215">
            <v>0.25</v>
          </cell>
          <cell r="Q215">
            <v>0.25</v>
          </cell>
          <cell r="R215">
            <v>0.15</v>
          </cell>
        </row>
        <row r="216">
          <cell r="A216">
            <v>210</v>
          </cell>
          <cell r="B216" t="str">
            <v>G</v>
          </cell>
          <cell r="C216" t="str">
            <v>R-25 ④</v>
          </cell>
          <cell r="D216">
            <v>9.8699999999999992</v>
          </cell>
          <cell r="E216">
            <v>0.5</v>
          </cell>
          <cell r="F216">
            <v>0.5</v>
          </cell>
          <cell r="G216">
            <v>0.5</v>
          </cell>
          <cell r="H216">
            <v>0.5</v>
          </cell>
          <cell r="I216">
            <v>0.02</v>
          </cell>
          <cell r="J216">
            <v>0.2</v>
          </cell>
          <cell r="K216">
            <v>0.2</v>
          </cell>
          <cell r="L216">
            <v>0.05</v>
          </cell>
          <cell r="M216">
            <v>0.05</v>
          </cell>
          <cell r="N216">
            <v>4.9999999999999989E-2</v>
          </cell>
          <cell r="O216">
            <v>4.9999999999999989E-2</v>
          </cell>
          <cell r="P216">
            <v>0.25</v>
          </cell>
          <cell r="Q216">
            <v>0.25</v>
          </cell>
          <cell r="R216">
            <v>0.15</v>
          </cell>
        </row>
        <row r="217">
          <cell r="A217">
            <v>211</v>
          </cell>
          <cell r="B217" t="str">
            <v>G</v>
          </cell>
          <cell r="C217" t="str">
            <v>R-25 ⑤</v>
          </cell>
          <cell r="D217">
            <v>9.8699999999999992</v>
          </cell>
          <cell r="E217">
            <v>0.5</v>
          </cell>
          <cell r="F217">
            <v>0.5</v>
          </cell>
          <cell r="G217">
            <v>0.5</v>
          </cell>
          <cell r="H217">
            <v>0.5</v>
          </cell>
          <cell r="I217">
            <v>0.02</v>
          </cell>
          <cell r="J217">
            <v>0.2</v>
          </cell>
          <cell r="K217">
            <v>0.2</v>
          </cell>
          <cell r="L217">
            <v>0.05</v>
          </cell>
          <cell r="M217">
            <v>0.05</v>
          </cell>
          <cell r="N217">
            <v>4.9999999999999989E-2</v>
          </cell>
          <cell r="O217">
            <v>4.9999999999999989E-2</v>
          </cell>
          <cell r="P217">
            <v>0.25</v>
          </cell>
          <cell r="Q217">
            <v>0.25</v>
          </cell>
          <cell r="R217">
            <v>0.15</v>
          </cell>
        </row>
        <row r="218">
          <cell r="A218">
            <v>212</v>
          </cell>
          <cell r="B218" t="str">
            <v>G</v>
          </cell>
          <cell r="C218" t="str">
            <v>R-25 ⑥</v>
          </cell>
          <cell r="D218">
            <v>9.8699999999999992</v>
          </cell>
          <cell r="E218">
            <v>0.5</v>
          </cell>
          <cell r="F218">
            <v>0.5</v>
          </cell>
          <cell r="G218">
            <v>0.5</v>
          </cell>
          <cell r="H218">
            <v>0.5</v>
          </cell>
          <cell r="I218">
            <v>0.02</v>
          </cell>
          <cell r="J218">
            <v>0.2</v>
          </cell>
          <cell r="K218">
            <v>0.2</v>
          </cell>
          <cell r="L218">
            <v>0.05</v>
          </cell>
          <cell r="M218">
            <v>0.05</v>
          </cell>
          <cell r="N218">
            <v>4.9999999999999989E-2</v>
          </cell>
          <cell r="O218">
            <v>4.9999999999999989E-2</v>
          </cell>
          <cell r="P218">
            <v>0.25</v>
          </cell>
          <cell r="Q218">
            <v>0.25</v>
          </cell>
          <cell r="R218">
            <v>0.15</v>
          </cell>
        </row>
        <row r="219">
          <cell r="A219">
            <v>213</v>
          </cell>
          <cell r="B219" t="str">
            <v>G</v>
          </cell>
          <cell r="C219" t="str">
            <v>R-25 ⑦</v>
          </cell>
          <cell r="D219">
            <v>9.74</v>
          </cell>
          <cell r="E219">
            <v>0.5</v>
          </cell>
          <cell r="F219">
            <v>0.51</v>
          </cell>
          <cell r="G219">
            <v>0.5</v>
          </cell>
          <cell r="H219">
            <v>0.5</v>
          </cell>
          <cell r="I219">
            <v>0.02</v>
          </cell>
          <cell r="J219">
            <v>0.2</v>
          </cell>
          <cell r="K219">
            <v>0.2</v>
          </cell>
          <cell r="L219">
            <v>0.05</v>
          </cell>
          <cell r="M219">
            <v>0.05</v>
          </cell>
          <cell r="N219">
            <v>4.9999999999999989E-2</v>
          </cell>
          <cell r="O219">
            <v>4.9999999999999989E-2</v>
          </cell>
          <cell r="P219">
            <v>0.25</v>
          </cell>
          <cell r="Q219">
            <v>0.25</v>
          </cell>
          <cell r="R219">
            <v>0.15</v>
          </cell>
        </row>
        <row r="220">
          <cell r="A220">
            <v>214</v>
          </cell>
          <cell r="B220" t="str">
            <v>G</v>
          </cell>
          <cell r="C220" t="str">
            <v>R-26 ①</v>
          </cell>
          <cell r="D220">
            <v>8.24</v>
          </cell>
          <cell r="E220">
            <v>0.51</v>
          </cell>
          <cell r="F220">
            <v>0.52</v>
          </cell>
          <cell r="G220">
            <v>0.5</v>
          </cell>
          <cell r="H220">
            <v>0.5</v>
          </cell>
          <cell r="I220">
            <v>0.02</v>
          </cell>
          <cell r="J220">
            <v>0.2</v>
          </cell>
          <cell r="K220">
            <v>0.2</v>
          </cell>
          <cell r="L220">
            <v>0.05</v>
          </cell>
          <cell r="M220">
            <v>0.05</v>
          </cell>
          <cell r="N220">
            <v>9.9999999999999978E-2</v>
          </cell>
          <cell r="O220">
            <v>9.9999999999999978E-2</v>
          </cell>
          <cell r="P220">
            <v>0.3</v>
          </cell>
          <cell r="Q220">
            <v>0.3</v>
          </cell>
          <cell r="R220">
            <v>0.15</v>
          </cell>
        </row>
        <row r="221">
          <cell r="A221">
            <v>215</v>
          </cell>
          <cell r="B221" t="str">
            <v>G</v>
          </cell>
          <cell r="C221" t="str">
            <v>R-26 ②</v>
          </cell>
          <cell r="D221">
            <v>9.74</v>
          </cell>
          <cell r="E221">
            <v>0.53</v>
          </cell>
          <cell r="F221">
            <v>0.6</v>
          </cell>
          <cell r="G221">
            <v>0.5</v>
          </cell>
          <cell r="H221">
            <v>0.5</v>
          </cell>
          <cell r="I221">
            <v>0.02</v>
          </cell>
          <cell r="J221">
            <v>0.2</v>
          </cell>
          <cell r="K221">
            <v>0.2</v>
          </cell>
          <cell r="L221">
            <v>0.05</v>
          </cell>
          <cell r="M221">
            <v>0.05</v>
          </cell>
          <cell r="N221">
            <v>0.10999999999999999</v>
          </cell>
          <cell r="O221">
            <v>0.12</v>
          </cell>
          <cell r="P221">
            <v>0.31</v>
          </cell>
          <cell r="Q221">
            <v>0.32</v>
          </cell>
          <cell r="R221">
            <v>0.15</v>
          </cell>
        </row>
        <row r="222">
          <cell r="A222">
            <v>216</v>
          </cell>
          <cell r="B222" t="str">
            <v>G</v>
          </cell>
          <cell r="C222" t="str">
            <v>R-26 ③</v>
          </cell>
          <cell r="D222">
            <v>9.74</v>
          </cell>
          <cell r="E222">
            <v>0.6</v>
          </cell>
          <cell r="F222">
            <v>0.67</v>
          </cell>
          <cell r="G222">
            <v>0.5</v>
          </cell>
          <cell r="H222">
            <v>0.5</v>
          </cell>
          <cell r="I222">
            <v>0.02</v>
          </cell>
          <cell r="J222">
            <v>0.2</v>
          </cell>
          <cell r="K222">
            <v>0.2</v>
          </cell>
          <cell r="L222">
            <v>0.05</v>
          </cell>
          <cell r="M222">
            <v>0.05</v>
          </cell>
          <cell r="N222">
            <v>0.12</v>
          </cell>
          <cell r="O222">
            <v>0.13</v>
          </cell>
          <cell r="P222">
            <v>0.32</v>
          </cell>
          <cell r="Q222">
            <v>0.33</v>
          </cell>
          <cell r="R222">
            <v>0.15</v>
          </cell>
        </row>
        <row r="223">
          <cell r="A223">
            <v>217</v>
          </cell>
          <cell r="B223" t="str">
            <v>G</v>
          </cell>
          <cell r="C223" t="str">
            <v>R-26 ④</v>
          </cell>
          <cell r="D223">
            <v>9.74</v>
          </cell>
          <cell r="E223">
            <v>0.67</v>
          </cell>
          <cell r="F223">
            <v>0.7</v>
          </cell>
          <cell r="G223">
            <v>0.5</v>
          </cell>
          <cell r="H223">
            <v>0.5</v>
          </cell>
          <cell r="I223">
            <v>0.02</v>
          </cell>
          <cell r="J223">
            <v>0.2</v>
          </cell>
          <cell r="K223">
            <v>0.2</v>
          </cell>
          <cell r="L223">
            <v>0.05</v>
          </cell>
          <cell r="M223">
            <v>0.05</v>
          </cell>
          <cell r="N223">
            <v>0.13</v>
          </cell>
          <cell r="O223">
            <v>0.14000000000000001</v>
          </cell>
          <cell r="P223">
            <v>0.33</v>
          </cell>
          <cell r="Q223">
            <v>0.34</v>
          </cell>
          <cell r="R223">
            <v>0.15</v>
          </cell>
        </row>
        <row r="224">
          <cell r="A224">
            <v>218</v>
          </cell>
          <cell r="B224" t="str">
            <v>G</v>
          </cell>
          <cell r="C224" t="str">
            <v>R-26 ⑤</v>
          </cell>
          <cell r="D224">
            <v>9.74</v>
          </cell>
          <cell r="E224">
            <v>0.7</v>
          </cell>
          <cell r="F224">
            <v>0.73</v>
          </cell>
          <cell r="G224">
            <v>0.5</v>
          </cell>
          <cell r="H224">
            <v>0.5</v>
          </cell>
          <cell r="I224">
            <v>0.02</v>
          </cell>
          <cell r="J224">
            <v>0.2</v>
          </cell>
          <cell r="K224">
            <v>0.2</v>
          </cell>
          <cell r="L224">
            <v>0.05</v>
          </cell>
          <cell r="M224">
            <v>0.05</v>
          </cell>
          <cell r="N224">
            <v>0.14000000000000001</v>
          </cell>
          <cell r="O224">
            <v>0.14999999999999997</v>
          </cell>
          <cell r="P224">
            <v>0.34</v>
          </cell>
          <cell r="Q224">
            <v>0.35</v>
          </cell>
          <cell r="R224">
            <v>0.15</v>
          </cell>
        </row>
        <row r="225">
          <cell r="A225">
            <v>219</v>
          </cell>
          <cell r="B225" t="str">
            <v>G</v>
          </cell>
          <cell r="C225" t="str">
            <v>R-26 ⑥</v>
          </cell>
          <cell r="D225">
            <v>9.74</v>
          </cell>
          <cell r="E225">
            <v>0.73</v>
          </cell>
          <cell r="F225">
            <v>0.74</v>
          </cell>
          <cell r="G225">
            <v>0.5</v>
          </cell>
          <cell r="H225">
            <v>0.5</v>
          </cell>
          <cell r="I225">
            <v>0.02</v>
          </cell>
          <cell r="J225">
            <v>0.2</v>
          </cell>
          <cell r="K225">
            <v>0.2</v>
          </cell>
          <cell r="L225">
            <v>0.05</v>
          </cell>
          <cell r="M225">
            <v>0.05</v>
          </cell>
          <cell r="N225">
            <v>0.14999999999999997</v>
          </cell>
          <cell r="O225">
            <v>0.14999999999999997</v>
          </cell>
          <cell r="P225">
            <v>0.35</v>
          </cell>
          <cell r="Q225">
            <v>0.35</v>
          </cell>
          <cell r="R225">
            <v>0.15</v>
          </cell>
        </row>
        <row r="226">
          <cell r="A226">
            <v>220</v>
          </cell>
          <cell r="B226" t="str">
            <v>G</v>
          </cell>
          <cell r="C226" t="str">
            <v>R-26 ⑦</v>
          </cell>
          <cell r="D226">
            <v>9.74</v>
          </cell>
          <cell r="E226">
            <v>0.74</v>
          </cell>
          <cell r="F226">
            <v>0.75</v>
          </cell>
          <cell r="G226">
            <v>0.5</v>
          </cell>
          <cell r="H226">
            <v>0.5</v>
          </cell>
          <cell r="I226">
            <v>0.02</v>
          </cell>
          <cell r="J226">
            <v>0.2</v>
          </cell>
          <cell r="K226">
            <v>0.2</v>
          </cell>
          <cell r="L226">
            <v>0.05</v>
          </cell>
          <cell r="M226">
            <v>0.05</v>
          </cell>
          <cell r="N226">
            <v>0.14999999999999997</v>
          </cell>
          <cell r="O226">
            <v>0.14999999999999997</v>
          </cell>
          <cell r="P226">
            <v>0.35</v>
          </cell>
          <cell r="Q226">
            <v>0.35</v>
          </cell>
          <cell r="R226">
            <v>0.15</v>
          </cell>
        </row>
        <row r="227">
          <cell r="A227">
            <v>221</v>
          </cell>
          <cell r="B227" t="str">
            <v>G</v>
          </cell>
          <cell r="C227" t="str">
            <v>R-26 ⑧</v>
          </cell>
          <cell r="D227">
            <v>9.74</v>
          </cell>
          <cell r="E227">
            <v>0.75</v>
          </cell>
          <cell r="F227">
            <v>0.78</v>
          </cell>
          <cell r="G227">
            <v>0.5</v>
          </cell>
          <cell r="H227">
            <v>0.5</v>
          </cell>
          <cell r="I227">
            <v>0.02</v>
          </cell>
          <cell r="J227">
            <v>0.2</v>
          </cell>
          <cell r="K227">
            <v>0.2</v>
          </cell>
          <cell r="L227">
            <v>0.05</v>
          </cell>
          <cell r="M227">
            <v>0.05</v>
          </cell>
          <cell r="N227">
            <v>0.14999999999999997</v>
          </cell>
          <cell r="O227">
            <v>0.15999999999999998</v>
          </cell>
          <cell r="P227">
            <v>0.35</v>
          </cell>
          <cell r="Q227">
            <v>0.36</v>
          </cell>
          <cell r="R227">
            <v>0.15</v>
          </cell>
        </row>
        <row r="228">
          <cell r="A228">
            <v>222</v>
          </cell>
          <cell r="B228" t="str">
            <v>G</v>
          </cell>
          <cell r="C228" t="str">
            <v>R-26 ⑨</v>
          </cell>
          <cell r="D228">
            <v>9.74</v>
          </cell>
          <cell r="E228">
            <v>0.78</v>
          </cell>
          <cell r="F228">
            <v>0.82</v>
          </cell>
          <cell r="G228">
            <v>0.5</v>
          </cell>
          <cell r="H228">
            <v>0.5</v>
          </cell>
          <cell r="I228">
            <v>0.02</v>
          </cell>
          <cell r="J228">
            <v>0.2</v>
          </cell>
          <cell r="K228">
            <v>0.2</v>
          </cell>
          <cell r="L228">
            <v>0.05</v>
          </cell>
          <cell r="M228">
            <v>0.05</v>
          </cell>
          <cell r="N228">
            <v>0.15999999999999998</v>
          </cell>
          <cell r="O228">
            <v>0.15999999999999998</v>
          </cell>
          <cell r="P228">
            <v>0.36</v>
          </cell>
          <cell r="Q228">
            <v>0.36</v>
          </cell>
          <cell r="R228">
            <v>0.15</v>
          </cell>
        </row>
        <row r="229">
          <cell r="A229">
            <v>223</v>
          </cell>
          <cell r="B229" t="str">
            <v>G</v>
          </cell>
          <cell r="C229" t="str">
            <v>R-26 ⑩</v>
          </cell>
          <cell r="D229">
            <v>9.74</v>
          </cell>
          <cell r="E229">
            <v>0.82</v>
          </cell>
          <cell r="F229">
            <v>0.82</v>
          </cell>
          <cell r="G229">
            <v>0.5</v>
          </cell>
          <cell r="H229">
            <v>0.5</v>
          </cell>
          <cell r="I229">
            <v>0.02</v>
          </cell>
          <cell r="J229">
            <v>0.2</v>
          </cell>
          <cell r="K229">
            <v>0.2</v>
          </cell>
          <cell r="L229">
            <v>0.05</v>
          </cell>
          <cell r="M229">
            <v>0.05</v>
          </cell>
          <cell r="N229">
            <v>0.15999999999999998</v>
          </cell>
          <cell r="O229">
            <v>0.15999999999999998</v>
          </cell>
          <cell r="P229">
            <v>0.36</v>
          </cell>
          <cell r="Q229">
            <v>0.36</v>
          </cell>
          <cell r="R229">
            <v>0.15</v>
          </cell>
        </row>
        <row r="230">
          <cell r="A230">
            <v>224</v>
          </cell>
          <cell r="B230" t="str">
            <v>G</v>
          </cell>
          <cell r="C230" t="str">
            <v>R-26 ⑪</v>
          </cell>
          <cell r="D230">
            <v>9.74</v>
          </cell>
          <cell r="E230">
            <v>0.82</v>
          </cell>
          <cell r="F230">
            <v>0.83</v>
          </cell>
          <cell r="G230">
            <v>0.5</v>
          </cell>
          <cell r="H230">
            <v>0.5</v>
          </cell>
          <cell r="I230">
            <v>0.02</v>
          </cell>
          <cell r="J230">
            <v>0.2</v>
          </cell>
          <cell r="K230">
            <v>0.2</v>
          </cell>
          <cell r="L230">
            <v>0.05</v>
          </cell>
          <cell r="M230">
            <v>0.05</v>
          </cell>
          <cell r="N230">
            <v>0.15999999999999998</v>
          </cell>
          <cell r="O230">
            <v>0.16999999999999998</v>
          </cell>
          <cell r="P230">
            <v>0.36</v>
          </cell>
          <cell r="Q230">
            <v>0.37</v>
          </cell>
          <cell r="R230">
            <v>0.15</v>
          </cell>
        </row>
        <row r="231">
          <cell r="A231">
            <v>225</v>
          </cell>
          <cell r="B231" t="str">
            <v>G</v>
          </cell>
          <cell r="C231" t="str">
            <v>R-26 ⑫</v>
          </cell>
          <cell r="D231">
            <v>9.74</v>
          </cell>
          <cell r="E231">
            <v>0.83</v>
          </cell>
          <cell r="F231">
            <v>0.8</v>
          </cell>
          <cell r="G231">
            <v>0.5</v>
          </cell>
          <cell r="H231">
            <v>0.5</v>
          </cell>
          <cell r="I231">
            <v>0.02</v>
          </cell>
          <cell r="J231">
            <v>0.2</v>
          </cell>
          <cell r="K231">
            <v>0.2</v>
          </cell>
          <cell r="L231">
            <v>0.05</v>
          </cell>
          <cell r="M231">
            <v>0.05</v>
          </cell>
          <cell r="N231">
            <v>0.16999999999999998</v>
          </cell>
          <cell r="O231">
            <v>0.15999999999999998</v>
          </cell>
          <cell r="P231">
            <v>0.37</v>
          </cell>
          <cell r="Q231">
            <v>0.36</v>
          </cell>
          <cell r="R231">
            <v>0.15</v>
          </cell>
        </row>
        <row r="232">
          <cell r="A232">
            <v>226</v>
          </cell>
          <cell r="B232" t="str">
            <v>G</v>
          </cell>
          <cell r="C232" t="str">
            <v>R-26 ⑬</v>
          </cell>
          <cell r="D232">
            <v>9.7799999999999994</v>
          </cell>
          <cell r="E232">
            <v>0.8</v>
          </cell>
          <cell r="F232">
            <v>0.78</v>
          </cell>
          <cell r="G232">
            <v>0.5</v>
          </cell>
          <cell r="H232">
            <v>0.5</v>
          </cell>
          <cell r="I232">
            <v>0.02</v>
          </cell>
          <cell r="J232">
            <v>0.2</v>
          </cell>
          <cell r="K232">
            <v>0.2</v>
          </cell>
          <cell r="L232">
            <v>0.05</v>
          </cell>
          <cell r="M232">
            <v>0.05</v>
          </cell>
          <cell r="N232">
            <v>0.15999999999999998</v>
          </cell>
          <cell r="O232">
            <v>0.15999999999999998</v>
          </cell>
          <cell r="P232">
            <v>0.36</v>
          </cell>
          <cell r="Q232">
            <v>0.36</v>
          </cell>
          <cell r="R232">
            <v>0.15</v>
          </cell>
        </row>
        <row r="233">
          <cell r="A233">
            <v>227</v>
          </cell>
          <cell r="B233" t="str">
            <v>L</v>
          </cell>
          <cell r="C233" t="str">
            <v>L-2 ①</v>
          </cell>
          <cell r="D233">
            <v>9.69</v>
          </cell>
          <cell r="S233">
            <v>4.3099999999999996</v>
          </cell>
          <cell r="T233">
            <v>4.38</v>
          </cell>
          <cell r="U233">
            <v>3.8099999999999996</v>
          </cell>
          <cell r="V233">
            <v>3.88</v>
          </cell>
          <cell r="W233">
            <v>0.5</v>
          </cell>
          <cell r="X233">
            <v>0</v>
          </cell>
          <cell r="Y233">
            <v>0.5</v>
          </cell>
          <cell r="Z233">
            <v>0.35</v>
          </cell>
          <cell r="AA233">
            <v>0.35</v>
          </cell>
          <cell r="AB233">
            <v>7.5999999999999998E-2</v>
          </cell>
          <cell r="AC233">
            <v>7.8E-2</v>
          </cell>
          <cell r="AD233">
            <v>7.3999999999999996E-2</v>
          </cell>
          <cell r="AE233">
            <v>7.1999999999999995E-2</v>
          </cell>
          <cell r="AF233">
            <v>2.8</v>
          </cell>
          <cell r="AG233">
            <v>3.4</v>
          </cell>
          <cell r="AH233">
            <v>0.1</v>
          </cell>
          <cell r="AI233">
            <v>0.2</v>
          </cell>
        </row>
        <row r="234">
          <cell r="A234">
            <v>228</v>
          </cell>
          <cell r="B234" t="str">
            <v>L</v>
          </cell>
          <cell r="C234" t="str">
            <v>L-2 ②</v>
          </cell>
          <cell r="D234">
            <v>10</v>
          </cell>
          <cell r="S234">
            <v>4.38</v>
          </cell>
          <cell r="T234">
            <v>4.46</v>
          </cell>
          <cell r="U234">
            <v>3.88</v>
          </cell>
          <cell r="V234">
            <v>3.96</v>
          </cell>
          <cell r="W234">
            <v>0.5</v>
          </cell>
          <cell r="X234">
            <v>0</v>
          </cell>
          <cell r="Y234">
            <v>0.5</v>
          </cell>
          <cell r="Z234">
            <v>0.35</v>
          </cell>
          <cell r="AA234">
            <v>0.35</v>
          </cell>
          <cell r="AB234">
            <v>7.8E-2</v>
          </cell>
          <cell r="AC234">
            <v>7.9000000000000001E-2</v>
          </cell>
          <cell r="AD234">
            <v>7.1999999999999995E-2</v>
          </cell>
          <cell r="AE234">
            <v>7.0999999999999994E-2</v>
          </cell>
          <cell r="AF234">
            <v>2.8</v>
          </cell>
          <cell r="AG234">
            <v>3.4</v>
          </cell>
          <cell r="AH234">
            <v>0.1</v>
          </cell>
          <cell r="AI234">
            <v>0.2</v>
          </cell>
        </row>
        <row r="235">
          <cell r="A235">
            <v>229</v>
          </cell>
          <cell r="B235" t="str">
            <v>L</v>
          </cell>
          <cell r="C235" t="str">
            <v>L-14 ①</v>
          </cell>
          <cell r="D235">
            <v>8.49</v>
          </cell>
          <cell r="S235">
            <v>3.27</v>
          </cell>
          <cell r="T235">
            <v>3.01</v>
          </cell>
          <cell r="U235">
            <v>2.77</v>
          </cell>
          <cell r="V235">
            <v>2.5099999999999998</v>
          </cell>
          <cell r="W235">
            <v>0.5</v>
          </cell>
          <cell r="X235">
            <v>0</v>
          </cell>
          <cell r="Y235">
            <v>0.5</v>
          </cell>
          <cell r="Z235">
            <v>0.35</v>
          </cell>
          <cell r="AA235">
            <v>0.35</v>
          </cell>
          <cell r="AB235">
            <v>5.5E-2</v>
          </cell>
          <cell r="AC235">
            <v>0.05</v>
          </cell>
          <cell r="AD235">
            <v>9.5000000000000001E-2</v>
          </cell>
          <cell r="AE235">
            <v>0.1</v>
          </cell>
          <cell r="AF235">
            <v>2</v>
          </cell>
          <cell r="AG235">
            <v>2.6</v>
          </cell>
          <cell r="AH235">
            <v>0.1</v>
          </cell>
          <cell r="AI235">
            <v>0.2</v>
          </cell>
        </row>
        <row r="236">
          <cell r="A236">
            <v>230</v>
          </cell>
          <cell r="B236" t="str">
            <v>L</v>
          </cell>
          <cell r="C236" t="str">
            <v>L-23 ①</v>
          </cell>
          <cell r="D236">
            <v>7.5</v>
          </cell>
          <cell r="S236">
            <v>3.14</v>
          </cell>
          <cell r="T236">
            <v>3.1</v>
          </cell>
          <cell r="U236">
            <v>2.64</v>
          </cell>
          <cell r="V236">
            <v>2.6</v>
          </cell>
          <cell r="W236">
            <v>0.5</v>
          </cell>
          <cell r="X236">
            <v>0</v>
          </cell>
          <cell r="Y236">
            <v>0.5</v>
          </cell>
          <cell r="Z236">
            <v>0.35</v>
          </cell>
          <cell r="AA236">
            <v>0.35</v>
          </cell>
          <cell r="AB236">
            <v>5.2999999999999999E-2</v>
          </cell>
          <cell r="AC236">
            <v>5.1999999999999998E-2</v>
          </cell>
          <cell r="AD236">
            <v>9.7000000000000003E-2</v>
          </cell>
          <cell r="AE236">
            <v>9.8000000000000004E-2</v>
          </cell>
          <cell r="AF236">
            <v>2</v>
          </cell>
          <cell r="AG236">
            <v>2.6</v>
          </cell>
          <cell r="AH236">
            <v>0.1</v>
          </cell>
          <cell r="AI236">
            <v>0.2</v>
          </cell>
        </row>
        <row r="237">
          <cell r="A237">
            <v>231</v>
          </cell>
          <cell r="B237" t="str">
            <v>L</v>
          </cell>
          <cell r="C237" t="str">
            <v>L-23 ②</v>
          </cell>
          <cell r="D237">
            <v>7.5</v>
          </cell>
          <cell r="S237">
            <v>3.1</v>
          </cell>
          <cell r="T237">
            <v>3.1</v>
          </cell>
          <cell r="U237">
            <v>2.6</v>
          </cell>
          <cell r="V237">
            <v>2.6</v>
          </cell>
          <cell r="W237">
            <v>0.5</v>
          </cell>
          <cell r="X237">
            <v>0</v>
          </cell>
          <cell r="Y237">
            <v>0.5</v>
          </cell>
          <cell r="Z237">
            <v>0.35</v>
          </cell>
          <cell r="AA237">
            <v>0.35</v>
          </cell>
          <cell r="AB237">
            <v>5.1999999999999998E-2</v>
          </cell>
          <cell r="AC237">
            <v>5.1999999999999998E-2</v>
          </cell>
          <cell r="AD237">
            <v>9.8000000000000004E-2</v>
          </cell>
          <cell r="AE237">
            <v>9.8000000000000004E-2</v>
          </cell>
          <cell r="AF237">
            <v>2</v>
          </cell>
          <cell r="AG237">
            <v>2.6</v>
          </cell>
          <cell r="AH237">
            <v>0.1</v>
          </cell>
          <cell r="AI237">
            <v>0.2</v>
          </cell>
        </row>
        <row r="238">
          <cell r="A238">
            <v>232</v>
          </cell>
          <cell r="B238" t="str">
            <v>L</v>
          </cell>
          <cell r="C238" t="str">
            <v>L-34 ①</v>
          </cell>
          <cell r="D238">
            <v>10.199999999999999</v>
          </cell>
          <cell r="S238">
            <v>3.55</v>
          </cell>
          <cell r="T238">
            <v>3.62</v>
          </cell>
          <cell r="U238">
            <v>3.05</v>
          </cell>
          <cell r="V238">
            <v>3.12</v>
          </cell>
          <cell r="W238">
            <v>0.5</v>
          </cell>
          <cell r="X238">
            <v>0</v>
          </cell>
          <cell r="Y238">
            <v>0.5</v>
          </cell>
          <cell r="Z238">
            <v>0.35</v>
          </cell>
          <cell r="AA238">
            <v>0.35</v>
          </cell>
          <cell r="AB238">
            <v>6.0999999999999999E-2</v>
          </cell>
          <cell r="AC238">
            <v>6.2E-2</v>
          </cell>
          <cell r="AD238">
            <v>8.8999999999999996E-2</v>
          </cell>
          <cell r="AE238">
            <v>8.7999999999999995E-2</v>
          </cell>
          <cell r="AF238">
            <v>2.4</v>
          </cell>
          <cell r="AG238">
            <v>3</v>
          </cell>
          <cell r="AH238">
            <v>0.1</v>
          </cell>
          <cell r="AI238">
            <v>0.2</v>
          </cell>
        </row>
        <row r="239">
          <cell r="A239">
            <v>233</v>
          </cell>
        </row>
        <row r="240">
          <cell r="A240">
            <v>234</v>
          </cell>
        </row>
        <row r="241">
          <cell r="A241">
            <v>235</v>
          </cell>
        </row>
        <row r="242">
          <cell r="A242">
            <v>236</v>
          </cell>
        </row>
        <row r="243">
          <cell r="A243">
            <v>237</v>
          </cell>
        </row>
        <row r="244">
          <cell r="A244">
            <v>238</v>
          </cell>
        </row>
        <row r="245">
          <cell r="A245">
            <v>239</v>
          </cell>
        </row>
        <row r="246">
          <cell r="A246">
            <v>240</v>
          </cell>
        </row>
        <row r="247">
          <cell r="A247">
            <v>241</v>
          </cell>
        </row>
        <row r="248">
          <cell r="A248">
            <v>242</v>
          </cell>
        </row>
        <row r="249">
          <cell r="A249">
            <v>243</v>
          </cell>
        </row>
        <row r="250">
          <cell r="A250">
            <v>244</v>
          </cell>
        </row>
        <row r="251">
          <cell r="A251">
            <v>245</v>
          </cell>
        </row>
        <row r="252">
          <cell r="A252">
            <v>246</v>
          </cell>
        </row>
        <row r="253">
          <cell r="A253">
            <v>247</v>
          </cell>
        </row>
        <row r="254">
          <cell r="A254">
            <v>248</v>
          </cell>
        </row>
        <row r="255">
          <cell r="A255">
            <v>249</v>
          </cell>
        </row>
        <row r="256">
          <cell r="A256">
            <v>250</v>
          </cell>
        </row>
        <row r="257">
          <cell r="A257">
            <v>251</v>
          </cell>
        </row>
        <row r="258">
          <cell r="A258">
            <v>252</v>
          </cell>
        </row>
        <row r="259">
          <cell r="A259">
            <v>253</v>
          </cell>
        </row>
        <row r="260">
          <cell r="A260">
            <v>254</v>
          </cell>
        </row>
        <row r="261">
          <cell r="A261">
            <v>255</v>
          </cell>
        </row>
        <row r="262">
          <cell r="A262">
            <v>256</v>
          </cell>
        </row>
        <row r="263">
          <cell r="A263">
            <v>257</v>
          </cell>
        </row>
        <row r="264">
          <cell r="A264">
            <v>258</v>
          </cell>
        </row>
        <row r="265">
          <cell r="A265">
            <v>259</v>
          </cell>
        </row>
        <row r="266">
          <cell r="A266">
            <v>260</v>
          </cell>
        </row>
        <row r="267">
          <cell r="A267">
            <v>261</v>
          </cell>
        </row>
        <row r="268">
          <cell r="A268">
            <v>262</v>
          </cell>
        </row>
        <row r="269">
          <cell r="A269">
            <v>263</v>
          </cell>
        </row>
        <row r="270">
          <cell r="A270">
            <v>264</v>
          </cell>
        </row>
        <row r="271">
          <cell r="A271">
            <v>265</v>
          </cell>
        </row>
        <row r="272">
          <cell r="A272">
            <v>266</v>
          </cell>
        </row>
        <row r="273">
          <cell r="A273">
            <v>267</v>
          </cell>
        </row>
        <row r="274">
          <cell r="A274">
            <v>268</v>
          </cell>
        </row>
        <row r="275">
          <cell r="A275">
            <v>269</v>
          </cell>
        </row>
        <row r="276">
          <cell r="A276">
            <v>270</v>
          </cell>
        </row>
        <row r="277">
          <cell r="A277">
            <v>271</v>
          </cell>
        </row>
        <row r="278">
          <cell r="A278">
            <v>272</v>
          </cell>
        </row>
        <row r="279">
          <cell r="A279">
            <v>273</v>
          </cell>
        </row>
        <row r="280">
          <cell r="A280">
            <v>274</v>
          </cell>
        </row>
        <row r="281">
          <cell r="A281">
            <v>275</v>
          </cell>
        </row>
        <row r="282">
          <cell r="A282">
            <v>276</v>
          </cell>
        </row>
        <row r="283">
          <cell r="A283">
            <v>277</v>
          </cell>
        </row>
        <row r="284">
          <cell r="A284">
            <v>278</v>
          </cell>
        </row>
        <row r="285">
          <cell r="A285">
            <v>279</v>
          </cell>
        </row>
        <row r="286">
          <cell r="A286">
            <v>280</v>
          </cell>
        </row>
        <row r="287">
          <cell r="A287">
            <v>281</v>
          </cell>
        </row>
        <row r="288">
          <cell r="A288">
            <v>282</v>
          </cell>
        </row>
        <row r="289">
          <cell r="A289">
            <v>283</v>
          </cell>
        </row>
        <row r="290">
          <cell r="A290">
            <v>284</v>
          </cell>
        </row>
        <row r="291">
          <cell r="A291">
            <v>285</v>
          </cell>
        </row>
        <row r="292">
          <cell r="A292">
            <v>286</v>
          </cell>
        </row>
        <row r="293">
          <cell r="A293">
            <v>287</v>
          </cell>
        </row>
        <row r="294">
          <cell r="A294">
            <v>288</v>
          </cell>
        </row>
        <row r="295">
          <cell r="A295">
            <v>289</v>
          </cell>
        </row>
        <row r="296">
          <cell r="A296">
            <v>290</v>
          </cell>
        </row>
        <row r="297">
          <cell r="A297">
            <v>291</v>
          </cell>
        </row>
        <row r="298">
          <cell r="A298">
            <v>292</v>
          </cell>
        </row>
        <row r="299">
          <cell r="A299">
            <v>293</v>
          </cell>
        </row>
        <row r="300">
          <cell r="A300">
            <v>294</v>
          </cell>
        </row>
        <row r="301">
          <cell r="A301">
            <v>295</v>
          </cell>
        </row>
        <row r="302">
          <cell r="A302">
            <v>296</v>
          </cell>
        </row>
        <row r="303">
          <cell r="A303">
            <v>297</v>
          </cell>
        </row>
        <row r="304">
          <cell r="A304">
            <v>298</v>
          </cell>
        </row>
        <row r="305">
          <cell r="A305">
            <v>299</v>
          </cell>
        </row>
        <row r="306">
          <cell r="A306">
            <v>300</v>
          </cell>
        </row>
        <row r="307">
          <cell r="A307">
            <v>301</v>
          </cell>
        </row>
        <row r="308">
          <cell r="A308">
            <v>302</v>
          </cell>
        </row>
        <row r="309">
          <cell r="A309">
            <v>303</v>
          </cell>
        </row>
        <row r="310">
          <cell r="A310">
            <v>304</v>
          </cell>
        </row>
        <row r="311">
          <cell r="A311">
            <v>305</v>
          </cell>
        </row>
        <row r="312">
          <cell r="A312">
            <v>306</v>
          </cell>
        </row>
        <row r="313">
          <cell r="A313">
            <v>307</v>
          </cell>
        </row>
        <row r="314">
          <cell r="A314">
            <v>308</v>
          </cell>
        </row>
        <row r="315">
          <cell r="A315">
            <v>309</v>
          </cell>
        </row>
        <row r="316">
          <cell r="A316">
            <v>310</v>
          </cell>
        </row>
        <row r="317">
          <cell r="A317">
            <v>311</v>
          </cell>
        </row>
        <row r="318">
          <cell r="A318">
            <v>312</v>
          </cell>
        </row>
        <row r="319">
          <cell r="A319">
            <v>313</v>
          </cell>
        </row>
        <row r="320">
          <cell r="A320">
            <v>314</v>
          </cell>
        </row>
        <row r="321">
          <cell r="A321">
            <v>315</v>
          </cell>
        </row>
        <row r="322">
          <cell r="A322">
            <v>316</v>
          </cell>
        </row>
        <row r="323">
          <cell r="A323">
            <v>317</v>
          </cell>
        </row>
        <row r="324">
          <cell r="A324">
            <v>318</v>
          </cell>
        </row>
        <row r="325">
          <cell r="A325">
            <v>319</v>
          </cell>
        </row>
        <row r="326">
          <cell r="A326">
            <v>320</v>
          </cell>
        </row>
        <row r="327">
          <cell r="A327">
            <v>321</v>
          </cell>
        </row>
        <row r="328">
          <cell r="A328">
            <v>322</v>
          </cell>
        </row>
        <row r="329">
          <cell r="A329">
            <v>323</v>
          </cell>
        </row>
        <row r="330">
          <cell r="A330">
            <v>324</v>
          </cell>
        </row>
        <row r="331">
          <cell r="A331">
            <v>325</v>
          </cell>
        </row>
        <row r="332">
          <cell r="A332">
            <v>326</v>
          </cell>
        </row>
        <row r="333">
          <cell r="A333">
            <v>327</v>
          </cell>
        </row>
        <row r="334">
          <cell r="A334">
            <v>328</v>
          </cell>
        </row>
        <row r="335">
          <cell r="A335">
            <v>329</v>
          </cell>
        </row>
        <row r="336">
          <cell r="A336">
            <v>330</v>
          </cell>
        </row>
        <row r="337">
          <cell r="A337">
            <v>331</v>
          </cell>
        </row>
        <row r="338">
          <cell r="A338">
            <v>332</v>
          </cell>
        </row>
        <row r="339">
          <cell r="A339">
            <v>333</v>
          </cell>
        </row>
        <row r="340">
          <cell r="A340">
            <v>334</v>
          </cell>
        </row>
        <row r="341">
          <cell r="A341">
            <v>335</v>
          </cell>
        </row>
        <row r="342">
          <cell r="A342">
            <v>336</v>
          </cell>
        </row>
        <row r="343">
          <cell r="A343">
            <v>337</v>
          </cell>
        </row>
        <row r="344">
          <cell r="A344">
            <v>338</v>
          </cell>
        </row>
        <row r="345">
          <cell r="A345">
            <v>339</v>
          </cell>
        </row>
        <row r="346">
          <cell r="A346">
            <v>340</v>
          </cell>
        </row>
        <row r="347">
          <cell r="A347">
            <v>341</v>
          </cell>
        </row>
        <row r="348">
          <cell r="A348">
            <v>342</v>
          </cell>
        </row>
        <row r="349">
          <cell r="A349">
            <v>343</v>
          </cell>
        </row>
        <row r="350">
          <cell r="A350">
            <v>344</v>
          </cell>
        </row>
        <row r="351">
          <cell r="A351">
            <v>345</v>
          </cell>
        </row>
        <row r="352">
          <cell r="A352">
            <v>346</v>
          </cell>
        </row>
        <row r="353">
          <cell r="A353">
            <v>347</v>
          </cell>
        </row>
        <row r="354">
          <cell r="A354">
            <v>348</v>
          </cell>
        </row>
        <row r="355">
          <cell r="A355">
            <v>349</v>
          </cell>
        </row>
        <row r="356">
          <cell r="A356">
            <v>350</v>
          </cell>
        </row>
        <row r="357">
          <cell r="A357">
            <v>351</v>
          </cell>
        </row>
        <row r="358">
          <cell r="A358">
            <v>352</v>
          </cell>
        </row>
        <row r="359">
          <cell r="A359">
            <v>353</v>
          </cell>
        </row>
        <row r="360">
          <cell r="A360">
            <v>354</v>
          </cell>
        </row>
        <row r="361">
          <cell r="A361">
            <v>355</v>
          </cell>
        </row>
        <row r="362">
          <cell r="A362">
            <v>356</v>
          </cell>
        </row>
        <row r="363">
          <cell r="A363">
            <v>357</v>
          </cell>
        </row>
        <row r="364">
          <cell r="A364">
            <v>358</v>
          </cell>
        </row>
        <row r="365">
          <cell r="A365">
            <v>359</v>
          </cell>
        </row>
        <row r="366">
          <cell r="A366">
            <v>360</v>
          </cell>
        </row>
        <row r="367">
          <cell r="A367">
            <v>361</v>
          </cell>
        </row>
        <row r="368">
          <cell r="A368">
            <v>362</v>
          </cell>
        </row>
        <row r="369">
          <cell r="A369">
            <v>363</v>
          </cell>
        </row>
        <row r="370">
          <cell r="A370">
            <v>364</v>
          </cell>
        </row>
        <row r="371">
          <cell r="A371">
            <v>365</v>
          </cell>
        </row>
        <row r="372">
          <cell r="A372">
            <v>366</v>
          </cell>
        </row>
        <row r="373">
          <cell r="A373">
            <v>367</v>
          </cell>
        </row>
        <row r="374">
          <cell r="A374">
            <v>368</v>
          </cell>
        </row>
        <row r="375">
          <cell r="A375">
            <v>369</v>
          </cell>
        </row>
        <row r="376">
          <cell r="A376">
            <v>370</v>
          </cell>
        </row>
        <row r="377">
          <cell r="A377">
            <v>371</v>
          </cell>
        </row>
        <row r="378">
          <cell r="A378">
            <v>372</v>
          </cell>
        </row>
        <row r="379">
          <cell r="A379">
            <v>373</v>
          </cell>
        </row>
        <row r="380">
          <cell r="A380">
            <v>374</v>
          </cell>
        </row>
        <row r="381">
          <cell r="A381">
            <v>375</v>
          </cell>
        </row>
        <row r="382">
          <cell r="A382">
            <v>376</v>
          </cell>
        </row>
        <row r="383">
          <cell r="A383">
            <v>377</v>
          </cell>
        </row>
        <row r="384">
          <cell r="A384">
            <v>378</v>
          </cell>
        </row>
        <row r="385">
          <cell r="A385">
            <v>379</v>
          </cell>
        </row>
        <row r="386">
          <cell r="A386">
            <v>380</v>
          </cell>
        </row>
        <row r="387">
          <cell r="A387">
            <v>381</v>
          </cell>
        </row>
        <row r="388">
          <cell r="A388">
            <v>382</v>
          </cell>
        </row>
        <row r="389">
          <cell r="A389">
            <v>383</v>
          </cell>
        </row>
        <row r="390">
          <cell r="A390">
            <v>384</v>
          </cell>
        </row>
        <row r="391">
          <cell r="A391">
            <v>385</v>
          </cell>
        </row>
        <row r="392">
          <cell r="A392">
            <v>386</v>
          </cell>
        </row>
        <row r="393">
          <cell r="A393">
            <v>387</v>
          </cell>
        </row>
        <row r="394">
          <cell r="A394">
            <v>388</v>
          </cell>
        </row>
        <row r="395">
          <cell r="A395">
            <v>389</v>
          </cell>
        </row>
        <row r="396">
          <cell r="A396">
            <v>390</v>
          </cell>
        </row>
        <row r="397">
          <cell r="A397">
            <v>391</v>
          </cell>
        </row>
        <row r="398">
          <cell r="A398">
            <v>392</v>
          </cell>
        </row>
        <row r="399">
          <cell r="A399">
            <v>393</v>
          </cell>
        </row>
        <row r="400">
          <cell r="A400">
            <v>394</v>
          </cell>
        </row>
        <row r="401">
          <cell r="A401">
            <v>395</v>
          </cell>
        </row>
        <row r="402">
          <cell r="A402">
            <v>396</v>
          </cell>
        </row>
        <row r="403">
          <cell r="A403">
            <v>397</v>
          </cell>
        </row>
        <row r="404">
          <cell r="A404">
            <v>398</v>
          </cell>
        </row>
        <row r="405">
          <cell r="A405">
            <v>399</v>
          </cell>
        </row>
        <row r="406">
          <cell r="A406">
            <v>400</v>
          </cell>
        </row>
        <row r="407">
          <cell r="A407">
            <v>401</v>
          </cell>
        </row>
      </sheetData>
      <sheetData sheetId="3" refreshError="1"/>
      <sheetData sheetId="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AAAAA"/>
      <sheetName val="数量総括"/>
      <sheetName val="土工総括1"/>
      <sheetName val="土工計算1"/>
      <sheetName val="建込土留"/>
      <sheetName val="土工総括2"/>
      <sheetName val="土工計算2"/>
      <sheetName val="汚水人孔"/>
      <sheetName val="副管工"/>
      <sheetName val="桝土工総括"/>
      <sheetName val="桝土工計算"/>
      <sheetName val="リスト"/>
    </sheetNames>
    <sheetDataSet>
      <sheetData sheetId="0"/>
      <sheetData sheetId="1"/>
      <sheetData sheetId="2"/>
      <sheetData sheetId="3"/>
      <sheetData sheetId="4"/>
      <sheetData sheetId="5"/>
      <sheetData sheetId="6"/>
      <sheetData sheetId="7"/>
      <sheetData sheetId="8"/>
      <sheetData sheetId="9"/>
      <sheetData sheetId="10"/>
      <sheetData sheetId="11">
        <row r="3">
          <cell r="B3">
            <v>100</v>
          </cell>
          <cell r="C3">
            <v>0.114</v>
          </cell>
          <cell r="D3">
            <v>0.11</v>
          </cell>
          <cell r="E3">
            <v>0.1</v>
          </cell>
          <cell r="F3">
            <v>0.21000000000000002</v>
          </cell>
          <cell r="H3">
            <v>4</v>
          </cell>
        </row>
        <row r="4">
          <cell r="B4">
            <v>150</v>
          </cell>
          <cell r="C4">
            <v>0.16500000000000001</v>
          </cell>
          <cell r="D4">
            <v>0.17</v>
          </cell>
          <cell r="E4">
            <v>0.1</v>
          </cell>
          <cell r="F4">
            <v>0.27</v>
          </cell>
          <cell r="G4">
            <v>0.9</v>
          </cell>
          <cell r="H4">
            <v>4</v>
          </cell>
        </row>
        <row r="5">
          <cell r="B5">
            <v>200</v>
          </cell>
          <cell r="C5">
            <v>0.216</v>
          </cell>
          <cell r="D5">
            <v>0.22</v>
          </cell>
          <cell r="E5">
            <v>0.1</v>
          </cell>
          <cell r="F5">
            <v>0.32</v>
          </cell>
          <cell r="G5">
            <v>0.95</v>
          </cell>
          <cell r="H5">
            <v>4</v>
          </cell>
          <cell r="I5">
            <v>1</v>
          </cell>
          <cell r="J5" t="str">
            <v>鉄　　　　　蓋</v>
          </cell>
          <cell r="K5" t="str">
            <v>φ600m/m</v>
          </cell>
          <cell r="L5" t="str">
            <v>N=</v>
          </cell>
          <cell r="M5" t="str">
            <v>組</v>
          </cell>
          <cell r="N5">
            <v>1</v>
          </cell>
          <cell r="O5" t="str">
            <v>鉄　　　　　蓋</v>
          </cell>
          <cell r="P5" t="str">
            <v>φ600m/m</v>
          </cell>
          <cell r="Q5" t="str">
            <v>N=</v>
          </cell>
          <cell r="R5" t="str">
            <v>組</v>
          </cell>
          <cell r="S5">
            <v>1</v>
          </cell>
          <cell r="T5" t="str">
            <v>鉄　　　　　蓋</v>
          </cell>
          <cell r="U5" t="str">
            <v>φ600m/m</v>
          </cell>
          <cell r="V5" t="str">
            <v>N=</v>
          </cell>
          <cell r="W5" t="str">
            <v>組</v>
          </cell>
          <cell r="X5">
            <v>1</v>
          </cell>
          <cell r="Y5" t="str">
            <v>鉄　　　　　蓋</v>
          </cell>
          <cell r="Z5" t="str">
            <v>φ600m/m</v>
          </cell>
          <cell r="AA5" t="str">
            <v>N=</v>
          </cell>
          <cell r="AB5" t="str">
            <v>組</v>
          </cell>
          <cell r="AC5">
            <v>1</v>
          </cell>
          <cell r="AD5" t="str">
            <v>鉄　　　　　蓋</v>
          </cell>
          <cell r="AE5" t="str">
            <v>φ600m/m</v>
          </cell>
          <cell r="AF5" t="str">
            <v>N=</v>
          </cell>
          <cell r="AG5" t="str">
            <v>組</v>
          </cell>
        </row>
        <row r="6">
          <cell r="B6">
            <v>250</v>
          </cell>
          <cell r="C6">
            <v>0.26700000000000002</v>
          </cell>
          <cell r="D6">
            <v>0.27</v>
          </cell>
          <cell r="E6">
            <v>0.1</v>
          </cell>
          <cell r="F6">
            <v>0.37</v>
          </cell>
          <cell r="G6">
            <v>1</v>
          </cell>
          <cell r="H6">
            <v>4</v>
          </cell>
          <cell r="I6">
            <v>2</v>
          </cell>
          <cell r="J6" t="str">
            <v>調 整 リ ン グ</v>
          </cell>
          <cell r="K6" t="str">
            <v>600× 50</v>
          </cell>
          <cell r="L6" t="str">
            <v>N=</v>
          </cell>
          <cell r="M6" t="str">
            <v>個</v>
          </cell>
          <cell r="N6">
            <v>2</v>
          </cell>
          <cell r="O6" t="str">
            <v>調 整 リ ン グ</v>
          </cell>
          <cell r="P6" t="str">
            <v>600× 50</v>
          </cell>
          <cell r="Q6" t="str">
            <v>N=</v>
          </cell>
          <cell r="R6" t="str">
            <v>個</v>
          </cell>
          <cell r="S6">
            <v>2</v>
          </cell>
          <cell r="T6" t="str">
            <v>調 整 リ ン グ</v>
          </cell>
          <cell r="U6" t="str">
            <v>600× 50</v>
          </cell>
          <cell r="V6" t="str">
            <v>N=</v>
          </cell>
          <cell r="W6" t="str">
            <v>個</v>
          </cell>
          <cell r="X6">
            <v>2</v>
          </cell>
          <cell r="Y6" t="str">
            <v>調 整 リ ン グ</v>
          </cell>
          <cell r="Z6" t="str">
            <v>600× 50</v>
          </cell>
          <cell r="AA6" t="str">
            <v>N=</v>
          </cell>
          <cell r="AB6" t="str">
            <v>個</v>
          </cell>
          <cell r="AC6">
            <v>2</v>
          </cell>
          <cell r="AD6" t="str">
            <v>調 整 リ ン グ</v>
          </cell>
          <cell r="AE6" t="str">
            <v>600× 50</v>
          </cell>
          <cell r="AF6" t="str">
            <v>N=</v>
          </cell>
          <cell r="AG6" t="str">
            <v>個</v>
          </cell>
        </row>
        <row r="7">
          <cell r="B7">
            <v>300</v>
          </cell>
          <cell r="C7">
            <v>0.318</v>
          </cell>
          <cell r="D7">
            <v>0.32</v>
          </cell>
          <cell r="E7">
            <v>0.1</v>
          </cell>
          <cell r="F7">
            <v>0.42000000000000004</v>
          </cell>
          <cell r="G7">
            <v>1.05</v>
          </cell>
          <cell r="H7">
            <v>4</v>
          </cell>
          <cell r="I7">
            <v>3</v>
          </cell>
          <cell r="J7" t="str">
            <v>調 整 リ ン グ</v>
          </cell>
          <cell r="K7" t="str">
            <v>600×100</v>
          </cell>
          <cell r="L7" t="str">
            <v>N=</v>
          </cell>
          <cell r="M7" t="str">
            <v>個</v>
          </cell>
          <cell r="N7">
            <v>3</v>
          </cell>
          <cell r="O7" t="str">
            <v>調 整 リ ン グ</v>
          </cell>
          <cell r="P7" t="str">
            <v>600×100</v>
          </cell>
          <cell r="Q7" t="str">
            <v>N=</v>
          </cell>
          <cell r="R7" t="str">
            <v>個</v>
          </cell>
          <cell r="S7">
            <v>3</v>
          </cell>
          <cell r="T7" t="str">
            <v>調 整 リ ン グ</v>
          </cell>
          <cell r="U7" t="str">
            <v>600×100</v>
          </cell>
          <cell r="V7" t="str">
            <v>N=</v>
          </cell>
          <cell r="W7" t="str">
            <v>個</v>
          </cell>
          <cell r="X7">
            <v>3</v>
          </cell>
          <cell r="Y7" t="str">
            <v>調 整 リ ン グ</v>
          </cell>
          <cell r="Z7" t="str">
            <v>600×100</v>
          </cell>
          <cell r="AA7" t="str">
            <v>N=</v>
          </cell>
          <cell r="AB7" t="str">
            <v>個</v>
          </cell>
          <cell r="AC7">
            <v>3</v>
          </cell>
          <cell r="AD7" t="str">
            <v>調 整 リ ン グ</v>
          </cell>
          <cell r="AE7" t="str">
            <v>600×100</v>
          </cell>
          <cell r="AF7" t="str">
            <v>N=</v>
          </cell>
          <cell r="AG7" t="str">
            <v>個</v>
          </cell>
        </row>
        <row r="8">
          <cell r="B8">
            <v>350</v>
          </cell>
          <cell r="C8">
            <v>0.37</v>
          </cell>
          <cell r="D8">
            <v>0.37</v>
          </cell>
          <cell r="E8">
            <v>0.1</v>
          </cell>
          <cell r="F8">
            <v>0.47</v>
          </cell>
          <cell r="G8">
            <v>1.1000000000000001</v>
          </cell>
          <cell r="H8">
            <v>4</v>
          </cell>
          <cell r="I8">
            <v>4</v>
          </cell>
          <cell r="J8" t="str">
            <v>調 整 リ ン グ</v>
          </cell>
          <cell r="K8" t="str">
            <v>600×150</v>
          </cell>
          <cell r="L8" t="str">
            <v>N=</v>
          </cell>
          <cell r="M8" t="str">
            <v>個</v>
          </cell>
          <cell r="N8">
            <v>4</v>
          </cell>
          <cell r="O8" t="str">
            <v>調 整 リ ン グ</v>
          </cell>
          <cell r="P8" t="str">
            <v>600×150</v>
          </cell>
          <cell r="Q8" t="str">
            <v>N=</v>
          </cell>
          <cell r="R8" t="str">
            <v>個</v>
          </cell>
          <cell r="S8">
            <v>4</v>
          </cell>
          <cell r="T8" t="str">
            <v>調 整 リ ン グ</v>
          </cell>
          <cell r="U8" t="str">
            <v>600×150</v>
          </cell>
          <cell r="V8" t="str">
            <v>N=</v>
          </cell>
          <cell r="W8" t="str">
            <v>個</v>
          </cell>
          <cell r="X8">
            <v>4</v>
          </cell>
          <cell r="Y8" t="str">
            <v>調 整 リ ン グ</v>
          </cell>
          <cell r="Z8" t="str">
            <v>600×150</v>
          </cell>
          <cell r="AA8" t="str">
            <v>N=</v>
          </cell>
          <cell r="AB8" t="str">
            <v>個</v>
          </cell>
          <cell r="AC8">
            <v>4</v>
          </cell>
          <cell r="AD8" t="str">
            <v>調 整 リ ン グ</v>
          </cell>
          <cell r="AE8" t="str">
            <v>600×150</v>
          </cell>
          <cell r="AF8" t="str">
            <v>N=</v>
          </cell>
          <cell r="AG8" t="str">
            <v>個</v>
          </cell>
        </row>
        <row r="9">
          <cell r="B9">
            <v>400</v>
          </cell>
          <cell r="C9">
            <v>0.42</v>
          </cell>
          <cell r="D9">
            <v>0.42</v>
          </cell>
          <cell r="E9">
            <v>0.1</v>
          </cell>
          <cell r="F9">
            <v>0.52</v>
          </cell>
          <cell r="G9">
            <v>1.1499999999999999</v>
          </cell>
          <cell r="H9">
            <v>4</v>
          </cell>
          <cell r="I9">
            <v>5</v>
          </cell>
          <cell r="J9" t="str">
            <v>調整ワッシャー</v>
          </cell>
          <cell r="K9" t="str">
            <v>調整高25mmまで</v>
          </cell>
          <cell r="L9" t="str">
            <v>N=</v>
          </cell>
          <cell r="M9" t="str">
            <v>個</v>
          </cell>
          <cell r="N9">
            <v>5</v>
          </cell>
          <cell r="O9" t="str">
            <v>調整ワッシャー</v>
          </cell>
          <cell r="P9" t="str">
            <v>調整高25mmまで</v>
          </cell>
          <cell r="Q9" t="str">
            <v>N=</v>
          </cell>
          <cell r="R9" t="str">
            <v>個</v>
          </cell>
          <cell r="S9">
            <v>5</v>
          </cell>
          <cell r="T9" t="str">
            <v>調整ワッシャー</v>
          </cell>
          <cell r="U9" t="str">
            <v>調整高25mmまで</v>
          </cell>
          <cell r="V9" t="str">
            <v>N=</v>
          </cell>
          <cell r="W9" t="str">
            <v>個</v>
          </cell>
          <cell r="X9">
            <v>5</v>
          </cell>
          <cell r="Y9" t="str">
            <v>調整ワッシャー</v>
          </cell>
          <cell r="Z9" t="str">
            <v>調整高25mmまで</v>
          </cell>
          <cell r="AA9" t="str">
            <v>N=</v>
          </cell>
          <cell r="AB9" t="str">
            <v>個</v>
          </cell>
          <cell r="AC9">
            <v>5</v>
          </cell>
          <cell r="AD9" t="str">
            <v>調整ワッシャー</v>
          </cell>
          <cell r="AE9" t="str">
            <v>調整高25mmまで</v>
          </cell>
          <cell r="AF9" t="str">
            <v>N=</v>
          </cell>
          <cell r="AG9" t="str">
            <v>個</v>
          </cell>
        </row>
        <row r="10">
          <cell r="B10">
            <v>450</v>
          </cell>
          <cell r="C10">
            <v>0.47</v>
          </cell>
          <cell r="D10">
            <v>0.47</v>
          </cell>
          <cell r="E10">
            <v>0.1</v>
          </cell>
          <cell r="F10">
            <v>0.56999999999999995</v>
          </cell>
          <cell r="G10">
            <v>1.2</v>
          </cell>
          <cell r="H10">
            <v>4</v>
          </cell>
          <cell r="I10">
            <v>6</v>
          </cell>
          <cell r="J10" t="str">
            <v>調整ワッシャー</v>
          </cell>
          <cell r="K10" t="str">
            <v>調整高45mmまで</v>
          </cell>
          <cell r="L10" t="str">
            <v>N=</v>
          </cell>
          <cell r="M10" t="str">
            <v>個</v>
          </cell>
          <cell r="N10">
            <v>6</v>
          </cell>
          <cell r="O10" t="str">
            <v>調整ワッシャー</v>
          </cell>
          <cell r="P10" t="str">
            <v>調整高45mmまで</v>
          </cell>
          <cell r="Q10" t="str">
            <v>N=</v>
          </cell>
          <cell r="R10" t="str">
            <v>個</v>
          </cell>
          <cell r="S10">
            <v>6</v>
          </cell>
          <cell r="T10" t="str">
            <v>調整ワッシャー</v>
          </cell>
          <cell r="U10" t="str">
            <v>調整高45mmまで</v>
          </cell>
          <cell r="V10" t="str">
            <v>N=</v>
          </cell>
          <cell r="W10" t="str">
            <v>個</v>
          </cell>
          <cell r="X10">
            <v>6</v>
          </cell>
          <cell r="Y10" t="str">
            <v>調整ワッシャー</v>
          </cell>
          <cell r="Z10" t="str">
            <v>調整高45mmまで</v>
          </cell>
          <cell r="AA10" t="str">
            <v>N=</v>
          </cell>
          <cell r="AB10" t="str">
            <v>個</v>
          </cell>
          <cell r="AC10">
            <v>6</v>
          </cell>
          <cell r="AD10" t="str">
            <v>調整ワッシャー</v>
          </cell>
          <cell r="AE10" t="str">
            <v>調整高45mmまで</v>
          </cell>
          <cell r="AF10" t="str">
            <v>N=</v>
          </cell>
          <cell r="AG10" t="str">
            <v>個</v>
          </cell>
        </row>
        <row r="11">
          <cell r="B11">
            <v>500</v>
          </cell>
          <cell r="C11">
            <v>0.52</v>
          </cell>
          <cell r="D11">
            <v>0.52</v>
          </cell>
          <cell r="E11">
            <v>0.1</v>
          </cell>
          <cell r="F11">
            <v>0.62</v>
          </cell>
          <cell r="G11">
            <v>1.25</v>
          </cell>
          <cell r="H11">
            <v>4</v>
          </cell>
          <cell r="I11">
            <v>7</v>
          </cell>
          <cell r="J11" t="str">
            <v>斜　　　　　壁</v>
          </cell>
          <cell r="K11" t="str">
            <v>600×900×300</v>
          </cell>
          <cell r="L11" t="str">
            <v>N=</v>
          </cell>
          <cell r="M11" t="str">
            <v>個</v>
          </cell>
          <cell r="N11">
            <v>7</v>
          </cell>
          <cell r="O11" t="str">
            <v>斜　　　　　壁</v>
          </cell>
          <cell r="P11" t="str">
            <v>600×900×300</v>
          </cell>
          <cell r="Q11" t="str">
            <v>N=</v>
          </cell>
          <cell r="R11" t="str">
            <v>個</v>
          </cell>
          <cell r="S11">
            <v>7</v>
          </cell>
          <cell r="T11" t="str">
            <v>斜　　　　　壁</v>
          </cell>
          <cell r="U11" t="str">
            <v>600×1,200×300</v>
          </cell>
          <cell r="V11" t="str">
            <v>N=</v>
          </cell>
          <cell r="W11" t="str">
            <v>個</v>
          </cell>
          <cell r="X11">
            <v>7</v>
          </cell>
          <cell r="Y11" t="str">
            <v>斜　　　　　壁</v>
          </cell>
          <cell r="Z11" t="str">
            <v>600×1,200×300</v>
          </cell>
          <cell r="AA11" t="str">
            <v>N=</v>
          </cell>
          <cell r="AB11" t="str">
            <v>個</v>
          </cell>
          <cell r="AC11">
            <v>7</v>
          </cell>
          <cell r="AD11" t="str">
            <v>斜　　　　　壁</v>
          </cell>
          <cell r="AE11" t="str">
            <v>600×900×300</v>
          </cell>
          <cell r="AF11" t="str">
            <v>N=</v>
          </cell>
          <cell r="AG11" t="str">
            <v>個</v>
          </cell>
        </row>
        <row r="12">
          <cell r="I12">
            <v>8</v>
          </cell>
          <cell r="J12" t="str">
            <v>斜　　　　　壁</v>
          </cell>
          <cell r="K12" t="str">
            <v>600×900×450</v>
          </cell>
          <cell r="L12" t="str">
            <v>N=</v>
          </cell>
          <cell r="M12" t="str">
            <v>個</v>
          </cell>
          <cell r="N12">
            <v>8</v>
          </cell>
          <cell r="O12" t="str">
            <v>斜　　　　　壁</v>
          </cell>
          <cell r="P12" t="str">
            <v>600×900×450</v>
          </cell>
          <cell r="Q12" t="str">
            <v>N=</v>
          </cell>
          <cell r="R12" t="str">
            <v>個</v>
          </cell>
          <cell r="S12">
            <v>8</v>
          </cell>
          <cell r="T12" t="str">
            <v>斜　　　　　壁</v>
          </cell>
          <cell r="U12" t="str">
            <v>600×1,200×450</v>
          </cell>
          <cell r="V12" t="str">
            <v>N=</v>
          </cell>
          <cell r="W12" t="str">
            <v>個</v>
          </cell>
          <cell r="X12">
            <v>8</v>
          </cell>
          <cell r="Y12" t="str">
            <v>斜　　　　　壁</v>
          </cell>
          <cell r="Z12" t="str">
            <v>600×1,200×450</v>
          </cell>
          <cell r="AA12" t="str">
            <v>N=</v>
          </cell>
          <cell r="AB12" t="str">
            <v>個</v>
          </cell>
          <cell r="AC12">
            <v>8</v>
          </cell>
          <cell r="AD12" t="str">
            <v>斜　　　　　壁</v>
          </cell>
          <cell r="AE12" t="str">
            <v>600×900×450</v>
          </cell>
          <cell r="AF12" t="str">
            <v>N=</v>
          </cell>
          <cell r="AG12" t="str">
            <v>個</v>
          </cell>
        </row>
        <row r="13">
          <cell r="I13">
            <v>9</v>
          </cell>
          <cell r="J13" t="str">
            <v>斜　　　　　壁</v>
          </cell>
          <cell r="K13" t="str">
            <v>600×900×600</v>
          </cell>
          <cell r="L13" t="str">
            <v>N=</v>
          </cell>
          <cell r="M13" t="str">
            <v>個</v>
          </cell>
          <cell r="N13">
            <v>9</v>
          </cell>
          <cell r="O13" t="str">
            <v>斜　　　　　壁</v>
          </cell>
          <cell r="P13" t="str">
            <v>600×900×600</v>
          </cell>
          <cell r="Q13" t="str">
            <v>N=</v>
          </cell>
          <cell r="R13" t="str">
            <v>個</v>
          </cell>
          <cell r="S13">
            <v>9</v>
          </cell>
          <cell r="T13" t="str">
            <v>斜　　　　　壁</v>
          </cell>
          <cell r="U13" t="str">
            <v>600×1,200×600</v>
          </cell>
          <cell r="V13" t="str">
            <v>N=</v>
          </cell>
          <cell r="W13" t="str">
            <v>個</v>
          </cell>
          <cell r="X13">
            <v>9</v>
          </cell>
          <cell r="Y13" t="str">
            <v>斜　　　　　壁</v>
          </cell>
          <cell r="Z13" t="str">
            <v>600×1,200×600</v>
          </cell>
          <cell r="AA13" t="str">
            <v>N=</v>
          </cell>
          <cell r="AB13" t="str">
            <v>個</v>
          </cell>
          <cell r="AC13">
            <v>9</v>
          </cell>
          <cell r="AD13" t="str">
            <v>斜　　　　　壁</v>
          </cell>
          <cell r="AE13" t="str">
            <v>600×900×600</v>
          </cell>
          <cell r="AF13" t="str">
            <v>N=</v>
          </cell>
          <cell r="AG13" t="str">
            <v>個</v>
          </cell>
        </row>
        <row r="14">
          <cell r="I14">
            <v>10</v>
          </cell>
          <cell r="J14" t="str">
            <v>直 壁 ブロック</v>
          </cell>
          <cell r="K14" t="str">
            <v>900×300</v>
          </cell>
          <cell r="L14" t="str">
            <v>N=</v>
          </cell>
          <cell r="M14" t="str">
            <v>個</v>
          </cell>
          <cell r="N14">
            <v>10</v>
          </cell>
          <cell r="O14" t="str">
            <v>直 壁 ブロック</v>
          </cell>
          <cell r="P14" t="str">
            <v>900×300</v>
          </cell>
          <cell r="Q14" t="str">
            <v>N=</v>
          </cell>
          <cell r="R14" t="str">
            <v>個</v>
          </cell>
          <cell r="S14">
            <v>10</v>
          </cell>
          <cell r="T14" t="str">
            <v>斜　　　　　壁</v>
          </cell>
          <cell r="U14" t="str">
            <v>900×1,200×300</v>
          </cell>
          <cell r="V14" t="str">
            <v>N=</v>
          </cell>
          <cell r="W14" t="str">
            <v>個</v>
          </cell>
          <cell r="X14">
            <v>10</v>
          </cell>
          <cell r="Y14" t="str">
            <v>斜　　　　　壁</v>
          </cell>
          <cell r="Z14" t="str">
            <v>900×1,500×300</v>
          </cell>
          <cell r="AA14" t="str">
            <v>N=</v>
          </cell>
          <cell r="AB14" t="str">
            <v>個</v>
          </cell>
          <cell r="AC14">
            <v>10</v>
          </cell>
          <cell r="AD14" t="str">
            <v>直 壁 ブロック</v>
          </cell>
          <cell r="AE14" t="str">
            <v>900×300</v>
          </cell>
          <cell r="AF14" t="str">
            <v>N=</v>
          </cell>
          <cell r="AG14" t="str">
            <v>個</v>
          </cell>
        </row>
        <row r="15">
          <cell r="I15">
            <v>11</v>
          </cell>
          <cell r="J15" t="str">
            <v>直 壁 ブロック</v>
          </cell>
          <cell r="K15" t="str">
            <v>900×600</v>
          </cell>
          <cell r="L15" t="str">
            <v>N=</v>
          </cell>
          <cell r="M15" t="str">
            <v>個</v>
          </cell>
          <cell r="N15">
            <v>11</v>
          </cell>
          <cell r="O15" t="str">
            <v>直 壁 ブロック</v>
          </cell>
          <cell r="P15" t="str">
            <v>900×600</v>
          </cell>
          <cell r="Q15" t="str">
            <v>N=</v>
          </cell>
          <cell r="R15" t="str">
            <v>個</v>
          </cell>
          <cell r="S15">
            <v>11</v>
          </cell>
          <cell r="T15" t="str">
            <v>直 壁 ブロック</v>
          </cell>
          <cell r="U15" t="str">
            <v>1,200×600</v>
          </cell>
          <cell r="V15" t="str">
            <v>N=</v>
          </cell>
          <cell r="W15" t="str">
            <v>個</v>
          </cell>
          <cell r="X15">
            <v>11</v>
          </cell>
          <cell r="Y15" t="str">
            <v>直 壁 ブロック</v>
          </cell>
          <cell r="Z15" t="str">
            <v>1,500×600</v>
          </cell>
          <cell r="AA15" t="str">
            <v>N=</v>
          </cell>
          <cell r="AB15" t="str">
            <v>個</v>
          </cell>
          <cell r="AC15">
            <v>11</v>
          </cell>
          <cell r="AD15" t="str">
            <v>直 壁 ブロック</v>
          </cell>
          <cell r="AE15" t="str">
            <v>900×600</v>
          </cell>
          <cell r="AF15" t="str">
            <v>N=</v>
          </cell>
          <cell r="AG15" t="str">
            <v>個</v>
          </cell>
        </row>
        <row r="16">
          <cell r="I16">
            <v>12</v>
          </cell>
          <cell r="J16" t="str">
            <v>直 壁 ブロック</v>
          </cell>
          <cell r="K16" t="str">
            <v>900×900</v>
          </cell>
          <cell r="L16" t="str">
            <v>N=</v>
          </cell>
          <cell r="M16" t="str">
            <v>個</v>
          </cell>
          <cell r="N16">
            <v>12</v>
          </cell>
          <cell r="O16" t="str">
            <v>直 壁 ブロック</v>
          </cell>
          <cell r="P16" t="str">
            <v>900×900</v>
          </cell>
          <cell r="Q16" t="str">
            <v>N=</v>
          </cell>
          <cell r="R16" t="str">
            <v>個</v>
          </cell>
          <cell r="S16">
            <v>12</v>
          </cell>
          <cell r="T16" t="str">
            <v>直 壁 ブロック</v>
          </cell>
          <cell r="U16" t="str">
            <v>1,200×900</v>
          </cell>
          <cell r="V16" t="str">
            <v>N=</v>
          </cell>
          <cell r="W16" t="str">
            <v>個</v>
          </cell>
          <cell r="X16">
            <v>12</v>
          </cell>
          <cell r="Y16" t="str">
            <v>直 壁 ブロック</v>
          </cell>
          <cell r="Z16" t="str">
            <v>1,500×900</v>
          </cell>
          <cell r="AA16" t="str">
            <v>N=</v>
          </cell>
          <cell r="AB16" t="str">
            <v>個</v>
          </cell>
          <cell r="AC16">
            <v>12</v>
          </cell>
          <cell r="AD16" t="str">
            <v>直 壁 ブロック</v>
          </cell>
          <cell r="AE16" t="str">
            <v>900×900</v>
          </cell>
          <cell r="AF16" t="str">
            <v>N=</v>
          </cell>
          <cell r="AG16" t="str">
            <v>個</v>
          </cell>
        </row>
        <row r="17">
          <cell r="I17">
            <v>13</v>
          </cell>
          <cell r="J17" t="str">
            <v>直 壁 ブロック</v>
          </cell>
          <cell r="K17" t="str">
            <v>900×1,200</v>
          </cell>
          <cell r="L17" t="str">
            <v>N=</v>
          </cell>
          <cell r="M17" t="str">
            <v>個</v>
          </cell>
          <cell r="N17">
            <v>13</v>
          </cell>
          <cell r="O17" t="str">
            <v>直 壁 ブロック</v>
          </cell>
          <cell r="P17" t="str">
            <v>900×1,200</v>
          </cell>
          <cell r="Q17" t="str">
            <v>N=</v>
          </cell>
          <cell r="R17" t="str">
            <v>個</v>
          </cell>
          <cell r="S17">
            <v>13</v>
          </cell>
          <cell r="T17" t="str">
            <v>直 壁 ブロック</v>
          </cell>
          <cell r="U17" t="str">
            <v>1,200×1,200</v>
          </cell>
          <cell r="V17" t="str">
            <v>N=</v>
          </cell>
          <cell r="W17" t="str">
            <v>個</v>
          </cell>
          <cell r="X17">
            <v>13</v>
          </cell>
          <cell r="Y17" t="str">
            <v>直 壁 ブロック</v>
          </cell>
          <cell r="Z17" t="str">
            <v>1,500×1,200</v>
          </cell>
          <cell r="AA17" t="str">
            <v>N=</v>
          </cell>
          <cell r="AB17" t="str">
            <v>個</v>
          </cell>
          <cell r="AC17">
            <v>13</v>
          </cell>
          <cell r="AD17" t="str">
            <v>直 壁 ブロック</v>
          </cell>
          <cell r="AE17" t="str">
            <v>900×1,200</v>
          </cell>
          <cell r="AF17" t="str">
            <v>N=</v>
          </cell>
          <cell r="AG17" t="str">
            <v>個</v>
          </cell>
        </row>
        <row r="18">
          <cell r="I18">
            <v>14</v>
          </cell>
          <cell r="J18" t="str">
            <v>直 壁 ブロック</v>
          </cell>
          <cell r="K18" t="str">
            <v>900×1,500</v>
          </cell>
          <cell r="L18" t="str">
            <v>N=</v>
          </cell>
          <cell r="M18" t="str">
            <v>個</v>
          </cell>
          <cell r="N18">
            <v>14</v>
          </cell>
          <cell r="O18" t="str">
            <v>直 壁 ブロック</v>
          </cell>
          <cell r="P18" t="str">
            <v>900×1,500</v>
          </cell>
          <cell r="Q18" t="str">
            <v>N=</v>
          </cell>
          <cell r="R18" t="str">
            <v>個</v>
          </cell>
          <cell r="S18">
            <v>14</v>
          </cell>
          <cell r="T18" t="str">
            <v>直 壁 ブロック</v>
          </cell>
          <cell r="U18" t="str">
            <v>1,200×1,500</v>
          </cell>
          <cell r="V18" t="str">
            <v>N=</v>
          </cell>
          <cell r="W18" t="str">
            <v>個</v>
          </cell>
          <cell r="X18">
            <v>14</v>
          </cell>
          <cell r="Y18" t="str">
            <v>直 壁 ブロック</v>
          </cell>
          <cell r="Z18" t="str">
            <v>1,500×1,500</v>
          </cell>
          <cell r="AA18" t="str">
            <v>N=</v>
          </cell>
          <cell r="AB18" t="str">
            <v>個</v>
          </cell>
          <cell r="AC18">
            <v>14</v>
          </cell>
          <cell r="AD18" t="str">
            <v>直 壁 ブロック</v>
          </cell>
          <cell r="AE18" t="str">
            <v>900×1,500</v>
          </cell>
          <cell r="AF18" t="str">
            <v>N=</v>
          </cell>
          <cell r="AG18" t="str">
            <v>個</v>
          </cell>
        </row>
        <row r="19">
          <cell r="I19">
            <v>15</v>
          </cell>
          <cell r="J19" t="str">
            <v>直 壁 ブロック</v>
          </cell>
          <cell r="K19" t="str">
            <v>900×1,800</v>
          </cell>
          <cell r="L19" t="str">
            <v>N=</v>
          </cell>
          <cell r="M19" t="str">
            <v>個</v>
          </cell>
          <cell r="N19">
            <v>15</v>
          </cell>
          <cell r="O19" t="str">
            <v>直 壁 ブロック</v>
          </cell>
          <cell r="P19" t="str">
            <v>900×1,800</v>
          </cell>
          <cell r="Q19" t="str">
            <v>N=</v>
          </cell>
          <cell r="R19" t="str">
            <v>個</v>
          </cell>
          <cell r="S19">
            <v>15</v>
          </cell>
          <cell r="T19" t="str">
            <v>直 壁 ブロック</v>
          </cell>
          <cell r="U19" t="str">
            <v>1,200×1,800</v>
          </cell>
          <cell r="V19" t="str">
            <v>N=</v>
          </cell>
          <cell r="W19" t="str">
            <v>個</v>
          </cell>
          <cell r="X19">
            <v>15</v>
          </cell>
          <cell r="Y19" t="str">
            <v>直 壁 ブロック</v>
          </cell>
          <cell r="Z19" t="str">
            <v>1,500×1,800</v>
          </cell>
          <cell r="AA19" t="str">
            <v>N=</v>
          </cell>
          <cell r="AB19" t="str">
            <v>個</v>
          </cell>
          <cell r="AC19">
            <v>15</v>
          </cell>
          <cell r="AD19" t="str">
            <v>直 壁 ブロック</v>
          </cell>
          <cell r="AE19" t="str">
            <v>900×1,800</v>
          </cell>
          <cell r="AF19" t="str">
            <v>N=</v>
          </cell>
          <cell r="AG19" t="str">
            <v>個</v>
          </cell>
        </row>
        <row r="20">
          <cell r="B20">
            <v>600</v>
          </cell>
          <cell r="C20">
            <v>0.7</v>
          </cell>
          <cell r="D20">
            <v>0.7</v>
          </cell>
          <cell r="E20">
            <v>0.2</v>
          </cell>
          <cell r="F20">
            <v>0.89999999999999991</v>
          </cell>
          <cell r="G20">
            <v>1.45</v>
          </cell>
          <cell r="H20">
            <v>2.4300000000000002</v>
          </cell>
          <cell r="I20">
            <v>16</v>
          </cell>
          <cell r="J20" t="str">
            <v>踊 り 場 直 壁</v>
          </cell>
          <cell r="K20" t="str">
            <v>900×600</v>
          </cell>
          <cell r="L20" t="str">
            <v>N=</v>
          </cell>
          <cell r="M20" t="str">
            <v>個</v>
          </cell>
          <cell r="N20">
            <v>16</v>
          </cell>
          <cell r="O20" t="str">
            <v>踊 り 場 直 壁</v>
          </cell>
          <cell r="P20" t="str">
            <v>900×600</v>
          </cell>
          <cell r="Q20" t="str">
            <v>N=</v>
          </cell>
          <cell r="R20" t="str">
            <v>個</v>
          </cell>
          <cell r="S20">
            <v>16</v>
          </cell>
          <cell r="T20" t="str">
            <v>踊 り 場 直 壁</v>
          </cell>
          <cell r="U20" t="str">
            <v>1,200×600</v>
          </cell>
          <cell r="V20" t="str">
            <v>N=</v>
          </cell>
          <cell r="W20" t="str">
            <v>個</v>
          </cell>
          <cell r="X20">
            <v>16</v>
          </cell>
          <cell r="Y20" t="str">
            <v>直 壁 ブロック</v>
          </cell>
          <cell r="Z20" t="str">
            <v>1,500×2,100</v>
          </cell>
          <cell r="AA20" t="str">
            <v>N=</v>
          </cell>
          <cell r="AB20" t="str">
            <v>個</v>
          </cell>
          <cell r="AC20">
            <v>16</v>
          </cell>
          <cell r="AD20" t="str">
            <v>踊 り 場 直 壁</v>
          </cell>
          <cell r="AE20" t="str">
            <v>900×600</v>
          </cell>
          <cell r="AF20" t="str">
            <v>N=</v>
          </cell>
          <cell r="AG20" t="str">
            <v>個</v>
          </cell>
        </row>
        <row r="21">
          <cell r="B21">
            <v>700</v>
          </cell>
          <cell r="C21">
            <v>0.81599999999999995</v>
          </cell>
          <cell r="D21">
            <v>0.82</v>
          </cell>
          <cell r="E21">
            <v>0.2</v>
          </cell>
          <cell r="F21">
            <v>1.02</v>
          </cell>
          <cell r="G21">
            <v>1.55</v>
          </cell>
          <cell r="H21">
            <v>2.4300000000000002</v>
          </cell>
          <cell r="I21">
            <v>17</v>
          </cell>
          <cell r="J21" t="str">
            <v>躯 体 ブロック</v>
          </cell>
          <cell r="K21" t="str">
            <v>900×600</v>
          </cell>
          <cell r="L21" t="str">
            <v>N=</v>
          </cell>
          <cell r="M21" t="str">
            <v>個</v>
          </cell>
          <cell r="N21">
            <v>17</v>
          </cell>
          <cell r="O21" t="str">
            <v>躯 体 ブロック</v>
          </cell>
          <cell r="P21" t="str">
            <v>900×600</v>
          </cell>
          <cell r="Q21" t="str">
            <v>N=</v>
          </cell>
          <cell r="R21" t="str">
            <v>個</v>
          </cell>
          <cell r="S21">
            <v>17</v>
          </cell>
          <cell r="T21" t="str">
            <v>躯 体 ブロック</v>
          </cell>
          <cell r="U21" t="str">
            <v>1,200×900</v>
          </cell>
          <cell r="V21" t="str">
            <v>N=</v>
          </cell>
          <cell r="W21" t="str">
            <v>個</v>
          </cell>
          <cell r="X21">
            <v>17</v>
          </cell>
          <cell r="Y21" t="str">
            <v>直 壁 ブロック</v>
          </cell>
          <cell r="Z21" t="str">
            <v>1,500×2,400</v>
          </cell>
          <cell r="AA21" t="str">
            <v>N=</v>
          </cell>
          <cell r="AB21" t="str">
            <v>個</v>
          </cell>
          <cell r="AC21">
            <v>17</v>
          </cell>
          <cell r="AD21" t="str">
            <v>躯 体 ブロック</v>
          </cell>
          <cell r="AE21" t="str">
            <v>900×600</v>
          </cell>
          <cell r="AF21" t="str">
            <v>N=</v>
          </cell>
          <cell r="AG21" t="str">
            <v>個</v>
          </cell>
        </row>
        <row r="22">
          <cell r="B22">
            <v>800</v>
          </cell>
          <cell r="C22">
            <v>0.93200000000000005</v>
          </cell>
          <cell r="D22">
            <v>0.93</v>
          </cell>
          <cell r="E22">
            <v>0.25</v>
          </cell>
          <cell r="F22">
            <v>1.1800000000000002</v>
          </cell>
          <cell r="G22">
            <v>1.7</v>
          </cell>
          <cell r="H22">
            <v>2.4300000000000002</v>
          </cell>
          <cell r="I22">
            <v>18</v>
          </cell>
          <cell r="J22" t="str">
            <v>躯 体 ブロック</v>
          </cell>
          <cell r="K22" t="str">
            <v>900×900</v>
          </cell>
          <cell r="L22" t="str">
            <v>N=</v>
          </cell>
          <cell r="M22" t="str">
            <v>個</v>
          </cell>
          <cell r="N22">
            <v>18</v>
          </cell>
          <cell r="O22" t="str">
            <v>躯 体 ブロック</v>
          </cell>
          <cell r="P22" t="str">
            <v>900×900</v>
          </cell>
          <cell r="Q22" t="str">
            <v>N=</v>
          </cell>
          <cell r="R22" t="str">
            <v>個</v>
          </cell>
          <cell r="S22">
            <v>18</v>
          </cell>
          <cell r="T22" t="str">
            <v>躯 体 ブロック</v>
          </cell>
          <cell r="U22" t="str">
            <v>1,200×1,200</v>
          </cell>
          <cell r="V22" t="str">
            <v>N=</v>
          </cell>
          <cell r="W22" t="str">
            <v>個</v>
          </cell>
          <cell r="X22">
            <v>18</v>
          </cell>
          <cell r="Y22" t="str">
            <v>踊 り 場 直 壁</v>
          </cell>
          <cell r="Z22" t="str">
            <v>1,500×600</v>
          </cell>
          <cell r="AA22" t="str">
            <v>N=</v>
          </cell>
          <cell r="AB22" t="str">
            <v>個</v>
          </cell>
          <cell r="AC22">
            <v>18</v>
          </cell>
          <cell r="AD22" t="str">
            <v>躯 体 ブロック</v>
          </cell>
          <cell r="AE22" t="str">
            <v>900×900</v>
          </cell>
          <cell r="AF22" t="str">
            <v>N=</v>
          </cell>
          <cell r="AG22" t="str">
            <v>個</v>
          </cell>
        </row>
        <row r="23">
          <cell r="B23">
            <v>900</v>
          </cell>
          <cell r="C23">
            <v>1.05</v>
          </cell>
          <cell r="D23">
            <v>1.05</v>
          </cell>
          <cell r="E23">
            <v>0.25</v>
          </cell>
          <cell r="F23">
            <v>1.3</v>
          </cell>
          <cell r="G23">
            <v>1.8</v>
          </cell>
          <cell r="H23">
            <v>2.4300000000000002</v>
          </cell>
          <cell r="I23">
            <v>19</v>
          </cell>
          <cell r="J23" t="str">
            <v>躯 体 ブロック</v>
          </cell>
          <cell r="K23" t="str">
            <v>900×1,200</v>
          </cell>
          <cell r="L23" t="str">
            <v>N=</v>
          </cell>
          <cell r="M23" t="str">
            <v>個</v>
          </cell>
          <cell r="N23">
            <v>19</v>
          </cell>
          <cell r="O23" t="str">
            <v>躯 体 ブロック</v>
          </cell>
          <cell r="P23" t="str">
            <v>900×1,200</v>
          </cell>
          <cell r="Q23" t="str">
            <v>N=</v>
          </cell>
          <cell r="R23" t="str">
            <v>個</v>
          </cell>
          <cell r="S23">
            <v>19</v>
          </cell>
          <cell r="T23" t="str">
            <v>躯 体 ブロック</v>
          </cell>
          <cell r="U23" t="str">
            <v>1,200×1,500</v>
          </cell>
          <cell r="V23" t="str">
            <v>N=</v>
          </cell>
          <cell r="W23" t="str">
            <v>個</v>
          </cell>
          <cell r="X23">
            <v>19</v>
          </cell>
          <cell r="Y23" t="str">
            <v>躯 体 ブロック</v>
          </cell>
          <cell r="Z23" t="str">
            <v>1,500×1,200</v>
          </cell>
          <cell r="AA23" t="str">
            <v>N=</v>
          </cell>
          <cell r="AB23" t="str">
            <v>個</v>
          </cell>
          <cell r="AC23">
            <v>19</v>
          </cell>
          <cell r="AD23" t="str">
            <v>躯 体 ブロック</v>
          </cell>
          <cell r="AE23" t="str">
            <v>900×1,200</v>
          </cell>
          <cell r="AF23" t="str">
            <v>N=</v>
          </cell>
          <cell r="AG23" t="str">
            <v>個</v>
          </cell>
        </row>
        <row r="24">
          <cell r="B24">
            <v>1000</v>
          </cell>
          <cell r="C24">
            <v>1.1639999999999999</v>
          </cell>
          <cell r="D24">
            <v>1.1599999999999999</v>
          </cell>
          <cell r="E24">
            <v>0.3</v>
          </cell>
          <cell r="F24">
            <v>1.46</v>
          </cell>
          <cell r="G24">
            <v>1.9</v>
          </cell>
          <cell r="H24">
            <v>2.4300000000000002</v>
          </cell>
          <cell r="I24">
            <v>20</v>
          </cell>
          <cell r="J24" t="str">
            <v>躯 体 ブロック</v>
          </cell>
          <cell r="K24" t="str">
            <v>900×1,500</v>
          </cell>
          <cell r="L24" t="str">
            <v>N=</v>
          </cell>
          <cell r="M24" t="str">
            <v>個</v>
          </cell>
          <cell r="N24">
            <v>20</v>
          </cell>
          <cell r="O24" t="str">
            <v>躯 体 ブロック</v>
          </cell>
          <cell r="P24" t="str">
            <v>900×1,500</v>
          </cell>
          <cell r="Q24" t="str">
            <v>N=</v>
          </cell>
          <cell r="R24" t="str">
            <v>個</v>
          </cell>
          <cell r="S24">
            <v>20</v>
          </cell>
          <cell r="T24" t="str">
            <v>躯 体 ブロック</v>
          </cell>
          <cell r="U24" t="str">
            <v>1,200×1,800</v>
          </cell>
          <cell r="V24" t="str">
            <v>N=</v>
          </cell>
          <cell r="W24" t="str">
            <v>個</v>
          </cell>
          <cell r="X24">
            <v>20</v>
          </cell>
          <cell r="Y24" t="str">
            <v>躯 体 ブロック</v>
          </cell>
          <cell r="Z24" t="str">
            <v>1,500×1,500</v>
          </cell>
          <cell r="AA24" t="str">
            <v>N=</v>
          </cell>
          <cell r="AB24" t="str">
            <v>個</v>
          </cell>
          <cell r="AC24">
            <v>20</v>
          </cell>
          <cell r="AD24" t="str">
            <v>躯 体 ブロック</v>
          </cell>
          <cell r="AE24" t="str">
            <v>900×1,500</v>
          </cell>
          <cell r="AF24" t="str">
            <v>N=</v>
          </cell>
          <cell r="AG24" t="str">
            <v>個</v>
          </cell>
        </row>
        <row r="25">
          <cell r="B25">
            <v>1100</v>
          </cell>
          <cell r="C25">
            <v>1.276</v>
          </cell>
          <cell r="D25">
            <v>1.28</v>
          </cell>
          <cell r="E25">
            <v>0.3</v>
          </cell>
          <cell r="F25">
            <v>1.58</v>
          </cell>
          <cell r="G25">
            <v>2.0499999999999998</v>
          </cell>
          <cell r="H25">
            <v>2.4300000000000002</v>
          </cell>
          <cell r="I25">
            <v>21</v>
          </cell>
          <cell r="J25" t="str">
            <v>躯 体 ブロック</v>
          </cell>
          <cell r="K25" t="str">
            <v>900×1,800</v>
          </cell>
          <cell r="L25" t="str">
            <v>N=</v>
          </cell>
          <cell r="M25" t="str">
            <v>個</v>
          </cell>
          <cell r="N25">
            <v>21</v>
          </cell>
          <cell r="O25" t="str">
            <v>躯 体 ブロック</v>
          </cell>
          <cell r="P25" t="str">
            <v>900×1,800</v>
          </cell>
          <cell r="Q25" t="str">
            <v>N=</v>
          </cell>
          <cell r="R25" t="str">
            <v>個</v>
          </cell>
          <cell r="S25">
            <v>21</v>
          </cell>
          <cell r="T25" t="str">
            <v>躯 体 ブロック</v>
          </cell>
          <cell r="U25" t="str">
            <v>1,200×2,100</v>
          </cell>
          <cell r="V25" t="str">
            <v>N=</v>
          </cell>
          <cell r="W25" t="str">
            <v>個</v>
          </cell>
          <cell r="X25">
            <v>21</v>
          </cell>
          <cell r="Y25" t="str">
            <v>躯 体 ブロック</v>
          </cell>
          <cell r="Z25" t="str">
            <v>1,500×1,800</v>
          </cell>
          <cell r="AA25" t="str">
            <v>N=</v>
          </cell>
          <cell r="AB25" t="str">
            <v>個</v>
          </cell>
          <cell r="AC25">
            <v>21</v>
          </cell>
          <cell r="AD25" t="str">
            <v>躯 体 ブロック</v>
          </cell>
          <cell r="AE25" t="str">
            <v>900×1,800</v>
          </cell>
          <cell r="AF25" t="str">
            <v>N=</v>
          </cell>
          <cell r="AG25" t="str">
            <v>個</v>
          </cell>
        </row>
        <row r="26">
          <cell r="B26">
            <v>1200</v>
          </cell>
          <cell r="C26">
            <v>1.39</v>
          </cell>
          <cell r="D26">
            <v>1.39</v>
          </cell>
          <cell r="E26">
            <v>0.3</v>
          </cell>
          <cell r="F26">
            <v>1.69</v>
          </cell>
          <cell r="G26">
            <v>2.15</v>
          </cell>
          <cell r="H26">
            <v>2.4300000000000002</v>
          </cell>
          <cell r="I26">
            <v>22</v>
          </cell>
          <cell r="J26" t="str">
            <v>底　　　　　版</v>
          </cell>
          <cell r="K26" t="str">
            <v>有効高 h=130</v>
          </cell>
          <cell r="L26" t="str">
            <v>N=</v>
          </cell>
          <cell r="M26" t="str">
            <v>個</v>
          </cell>
          <cell r="N26">
            <v>22</v>
          </cell>
          <cell r="O26" t="str">
            <v>底　　　　　版</v>
          </cell>
          <cell r="P26" t="str">
            <v>有効高 h=130</v>
          </cell>
          <cell r="Q26" t="str">
            <v>N=</v>
          </cell>
          <cell r="R26" t="str">
            <v>個</v>
          </cell>
          <cell r="S26">
            <v>22</v>
          </cell>
          <cell r="T26" t="str">
            <v>躯 体 ブロック</v>
          </cell>
          <cell r="U26" t="str">
            <v>1,200×2,400</v>
          </cell>
          <cell r="V26" t="str">
            <v>N=</v>
          </cell>
          <cell r="W26" t="str">
            <v>個</v>
          </cell>
          <cell r="X26">
            <v>22</v>
          </cell>
          <cell r="Y26" t="str">
            <v>躯 体 ブロック</v>
          </cell>
          <cell r="Z26" t="str">
            <v>1,500×2,100</v>
          </cell>
          <cell r="AA26" t="str">
            <v>N=</v>
          </cell>
          <cell r="AB26" t="str">
            <v>個</v>
          </cell>
          <cell r="AC26">
            <v>22</v>
          </cell>
          <cell r="AD26" t="str">
            <v>底　　　　　版</v>
          </cell>
          <cell r="AE26" t="str">
            <v>有効高 h=130</v>
          </cell>
          <cell r="AF26" t="str">
            <v>N=</v>
          </cell>
          <cell r="AG26" t="str">
            <v>個</v>
          </cell>
        </row>
        <row r="27">
          <cell r="B27">
            <v>1350</v>
          </cell>
          <cell r="C27">
            <v>1.556</v>
          </cell>
          <cell r="D27">
            <v>1.56</v>
          </cell>
          <cell r="E27">
            <v>0.3</v>
          </cell>
          <cell r="F27">
            <v>1.86</v>
          </cell>
          <cell r="G27">
            <v>2.2999999999999998</v>
          </cell>
          <cell r="H27">
            <v>2.4300000000000002</v>
          </cell>
          <cell r="I27">
            <v>23</v>
          </cell>
          <cell r="J27" t="str">
            <v>削　　孔　　工</v>
          </cell>
          <cell r="K27" t="str">
            <v>φ100m/m</v>
          </cell>
          <cell r="L27" t="str">
            <v>N=</v>
          </cell>
          <cell r="M27" t="str">
            <v>箇所</v>
          </cell>
          <cell r="N27">
            <v>23</v>
          </cell>
          <cell r="O27" t="str">
            <v>削　　工　　工</v>
          </cell>
          <cell r="P27" t="str">
            <v>φ100m/m</v>
          </cell>
          <cell r="Q27" t="str">
            <v>N=</v>
          </cell>
          <cell r="R27" t="str">
            <v>箇所</v>
          </cell>
          <cell r="S27">
            <v>23</v>
          </cell>
          <cell r="T27" t="str">
            <v>底　　　　　版</v>
          </cell>
          <cell r="U27" t="str">
            <v>有効高 h=150</v>
          </cell>
          <cell r="V27" t="str">
            <v>N=</v>
          </cell>
          <cell r="W27" t="str">
            <v>個</v>
          </cell>
          <cell r="X27">
            <v>23</v>
          </cell>
          <cell r="Y27" t="str">
            <v>躯 体 ブロック</v>
          </cell>
          <cell r="Z27" t="str">
            <v>1,500×2,400</v>
          </cell>
          <cell r="AA27" t="str">
            <v>N=</v>
          </cell>
          <cell r="AB27" t="str">
            <v>個</v>
          </cell>
          <cell r="AC27">
            <v>23</v>
          </cell>
          <cell r="AD27" t="str">
            <v>削　　工　　工</v>
          </cell>
          <cell r="AE27" t="str">
            <v>φ100m/m</v>
          </cell>
          <cell r="AF27" t="str">
            <v>N=</v>
          </cell>
          <cell r="AG27" t="str">
            <v>箇所</v>
          </cell>
        </row>
        <row r="28">
          <cell r="B28">
            <v>1500</v>
          </cell>
          <cell r="C28">
            <v>1.724</v>
          </cell>
          <cell r="D28">
            <v>1.72</v>
          </cell>
          <cell r="E28">
            <v>0.3</v>
          </cell>
          <cell r="F28">
            <v>2.02</v>
          </cell>
          <cell r="G28">
            <v>2.5</v>
          </cell>
          <cell r="H28">
            <v>2.36</v>
          </cell>
          <cell r="I28">
            <v>24</v>
          </cell>
          <cell r="J28" t="str">
            <v>削　　孔　　工</v>
          </cell>
          <cell r="K28" t="str">
            <v>φ150m/m</v>
          </cell>
          <cell r="L28" t="str">
            <v>N=</v>
          </cell>
          <cell r="M28" t="str">
            <v>箇所</v>
          </cell>
          <cell r="N28">
            <v>24</v>
          </cell>
          <cell r="O28" t="str">
            <v>削　　工　　工</v>
          </cell>
          <cell r="P28" t="str">
            <v>φ150m/m</v>
          </cell>
          <cell r="Q28" t="str">
            <v>N=</v>
          </cell>
          <cell r="R28" t="str">
            <v>箇所</v>
          </cell>
          <cell r="S28">
            <v>24</v>
          </cell>
          <cell r="T28" t="str">
            <v>削　　工　　工</v>
          </cell>
          <cell r="U28" t="str">
            <v>φ150m/m</v>
          </cell>
          <cell r="V28" t="str">
            <v>N=</v>
          </cell>
          <cell r="W28" t="str">
            <v>箇所</v>
          </cell>
          <cell r="X28">
            <v>24</v>
          </cell>
          <cell r="Y28" t="str">
            <v>底　　　　　版</v>
          </cell>
          <cell r="Z28" t="str">
            <v>有効高 h=150</v>
          </cell>
          <cell r="AA28" t="str">
            <v>N=</v>
          </cell>
          <cell r="AB28" t="str">
            <v>個</v>
          </cell>
          <cell r="AC28">
            <v>24</v>
          </cell>
          <cell r="AD28" t="str">
            <v>削　　工　　工</v>
          </cell>
          <cell r="AE28" t="str">
            <v>φ150m/m</v>
          </cell>
          <cell r="AF28" t="str">
            <v>N=</v>
          </cell>
          <cell r="AG28" t="str">
            <v>箇所</v>
          </cell>
        </row>
        <row r="29">
          <cell r="I29">
            <v>25</v>
          </cell>
          <cell r="J29" t="str">
            <v>削　　孔　　工</v>
          </cell>
          <cell r="K29" t="str">
            <v>φ200m/m</v>
          </cell>
          <cell r="L29" t="str">
            <v>N=</v>
          </cell>
          <cell r="M29" t="str">
            <v>箇所</v>
          </cell>
          <cell r="N29">
            <v>25</v>
          </cell>
          <cell r="O29" t="str">
            <v>削　　工　　工</v>
          </cell>
          <cell r="P29" t="str">
            <v>φ200m/m</v>
          </cell>
          <cell r="Q29" t="str">
            <v>N=</v>
          </cell>
          <cell r="R29" t="str">
            <v>箇所</v>
          </cell>
          <cell r="S29">
            <v>25</v>
          </cell>
          <cell r="T29" t="str">
            <v>削　　工　　工</v>
          </cell>
          <cell r="U29" t="str">
            <v>φ200m/m</v>
          </cell>
          <cell r="V29" t="str">
            <v>N=</v>
          </cell>
          <cell r="W29" t="str">
            <v>箇所</v>
          </cell>
          <cell r="X29">
            <v>25</v>
          </cell>
          <cell r="Y29" t="str">
            <v>削　　工　　工</v>
          </cell>
          <cell r="Z29" t="str">
            <v>φ200m/m</v>
          </cell>
          <cell r="AA29" t="str">
            <v>N=</v>
          </cell>
          <cell r="AB29" t="str">
            <v>箇所</v>
          </cell>
          <cell r="AC29">
            <v>25</v>
          </cell>
          <cell r="AD29" t="str">
            <v>削　　工　　工</v>
          </cell>
          <cell r="AE29" t="str">
            <v>φ200m/m</v>
          </cell>
          <cell r="AF29" t="str">
            <v>N=</v>
          </cell>
          <cell r="AG29" t="str">
            <v>箇所</v>
          </cell>
        </row>
        <row r="30">
          <cell r="I30">
            <v>26</v>
          </cell>
          <cell r="J30" t="str">
            <v>削　　孔　　工</v>
          </cell>
          <cell r="K30" t="str">
            <v>φ250m/m</v>
          </cell>
          <cell r="L30" t="str">
            <v>N=</v>
          </cell>
          <cell r="M30" t="str">
            <v>箇所</v>
          </cell>
          <cell r="N30">
            <v>26</v>
          </cell>
          <cell r="O30" t="str">
            <v>削　　工　　工</v>
          </cell>
          <cell r="P30" t="str">
            <v>φ250m/m</v>
          </cell>
          <cell r="Q30" t="str">
            <v>N=</v>
          </cell>
          <cell r="R30" t="str">
            <v>箇所</v>
          </cell>
          <cell r="S30">
            <v>26</v>
          </cell>
          <cell r="T30" t="str">
            <v>削　　工　　工</v>
          </cell>
          <cell r="U30" t="str">
            <v>φ250m/m</v>
          </cell>
          <cell r="V30" t="str">
            <v>N=</v>
          </cell>
          <cell r="W30" t="str">
            <v>箇所</v>
          </cell>
          <cell r="X30">
            <v>26</v>
          </cell>
          <cell r="Y30" t="str">
            <v>削　　工　　工</v>
          </cell>
          <cell r="Z30" t="str">
            <v>φ250m/m</v>
          </cell>
          <cell r="AA30" t="str">
            <v>N=</v>
          </cell>
          <cell r="AB30" t="str">
            <v>箇所</v>
          </cell>
          <cell r="AC30">
            <v>26</v>
          </cell>
          <cell r="AD30" t="str">
            <v>削　　工　　工</v>
          </cell>
          <cell r="AE30" t="str">
            <v>φ250m/m</v>
          </cell>
          <cell r="AF30" t="str">
            <v>N=</v>
          </cell>
          <cell r="AG30" t="str">
            <v>箇所</v>
          </cell>
        </row>
        <row r="31">
          <cell r="I31">
            <v>27</v>
          </cell>
          <cell r="J31" t="str">
            <v>削　　孔　　工</v>
          </cell>
          <cell r="K31" t="str">
            <v>φ300m/m</v>
          </cell>
          <cell r="L31" t="str">
            <v>N=</v>
          </cell>
          <cell r="M31" t="str">
            <v>箇所</v>
          </cell>
          <cell r="N31">
            <v>27</v>
          </cell>
          <cell r="O31" t="str">
            <v>削　　工　　工</v>
          </cell>
          <cell r="P31" t="str">
            <v>φ300m/m</v>
          </cell>
          <cell r="Q31" t="str">
            <v>N=</v>
          </cell>
          <cell r="R31" t="str">
            <v>箇所</v>
          </cell>
          <cell r="S31">
            <v>27</v>
          </cell>
          <cell r="T31" t="str">
            <v>削　　工　　工</v>
          </cell>
          <cell r="U31" t="str">
            <v>φ300m/m</v>
          </cell>
          <cell r="V31" t="str">
            <v>N=</v>
          </cell>
          <cell r="W31" t="str">
            <v>箇所</v>
          </cell>
          <cell r="X31">
            <v>27</v>
          </cell>
          <cell r="Y31" t="str">
            <v>削　　工　　工</v>
          </cell>
          <cell r="Z31" t="str">
            <v>φ300m/m</v>
          </cell>
          <cell r="AA31" t="str">
            <v>N=</v>
          </cell>
          <cell r="AB31" t="str">
            <v>箇所</v>
          </cell>
          <cell r="AC31">
            <v>27</v>
          </cell>
          <cell r="AD31" t="str">
            <v>削　　工　　工</v>
          </cell>
          <cell r="AE31" t="str">
            <v>φ300m/m</v>
          </cell>
          <cell r="AF31" t="str">
            <v>N=</v>
          </cell>
          <cell r="AG31" t="str">
            <v>箇所</v>
          </cell>
        </row>
        <row r="32">
          <cell r="I32">
            <v>28</v>
          </cell>
          <cell r="J32" t="str">
            <v>削　　孔　　工</v>
          </cell>
          <cell r="K32" t="str">
            <v>φ350m/m</v>
          </cell>
          <cell r="L32" t="str">
            <v>N=</v>
          </cell>
          <cell r="M32" t="str">
            <v>箇所</v>
          </cell>
          <cell r="N32">
            <v>28</v>
          </cell>
          <cell r="O32" t="str">
            <v>削　　工　　工</v>
          </cell>
          <cell r="P32" t="str">
            <v>φ350m/m</v>
          </cell>
          <cell r="Q32" t="str">
            <v>N=</v>
          </cell>
          <cell r="R32" t="str">
            <v>箇所</v>
          </cell>
          <cell r="S32">
            <v>28</v>
          </cell>
          <cell r="T32" t="str">
            <v>削　　工　　工</v>
          </cell>
          <cell r="U32" t="str">
            <v>φ350m/m</v>
          </cell>
          <cell r="V32" t="str">
            <v>N=</v>
          </cell>
          <cell r="W32" t="str">
            <v>箇所</v>
          </cell>
          <cell r="X32">
            <v>28</v>
          </cell>
          <cell r="Y32" t="str">
            <v>削　　工　　工</v>
          </cell>
          <cell r="Z32" t="str">
            <v>φ350m/m</v>
          </cell>
          <cell r="AA32" t="str">
            <v>N=</v>
          </cell>
          <cell r="AB32" t="str">
            <v>箇所</v>
          </cell>
          <cell r="AC32">
            <v>28</v>
          </cell>
          <cell r="AD32" t="str">
            <v>削　　工　　工</v>
          </cell>
          <cell r="AE32" t="str">
            <v>φ350m/m</v>
          </cell>
          <cell r="AF32" t="str">
            <v>N=</v>
          </cell>
          <cell r="AG32" t="str">
            <v>箇所</v>
          </cell>
        </row>
        <row r="33">
          <cell r="I33">
            <v>29</v>
          </cell>
          <cell r="J33" t="str">
            <v>削　　孔　　工</v>
          </cell>
          <cell r="K33" t="str">
            <v>φ400m/m</v>
          </cell>
          <cell r="L33" t="str">
            <v>N=</v>
          </cell>
          <cell r="M33" t="str">
            <v>箇所</v>
          </cell>
          <cell r="N33">
            <v>29</v>
          </cell>
          <cell r="O33" t="str">
            <v>削　　工　　工</v>
          </cell>
          <cell r="P33" t="str">
            <v>φ400m/m</v>
          </cell>
          <cell r="Q33" t="str">
            <v>N=</v>
          </cell>
          <cell r="R33" t="str">
            <v>箇所</v>
          </cell>
          <cell r="S33">
            <v>29</v>
          </cell>
          <cell r="T33" t="str">
            <v>削　　工　　工</v>
          </cell>
          <cell r="U33" t="str">
            <v>φ400m/m</v>
          </cell>
          <cell r="V33" t="str">
            <v>N=</v>
          </cell>
          <cell r="W33" t="str">
            <v>箇所</v>
          </cell>
          <cell r="X33">
            <v>29</v>
          </cell>
          <cell r="Y33" t="str">
            <v>削　　工　　工</v>
          </cell>
          <cell r="Z33" t="str">
            <v>φ400m/m</v>
          </cell>
          <cell r="AA33" t="str">
            <v>N=</v>
          </cell>
          <cell r="AB33" t="str">
            <v>箇所</v>
          </cell>
          <cell r="AC33">
            <v>29</v>
          </cell>
          <cell r="AD33" t="str">
            <v>削　　工　　工</v>
          </cell>
          <cell r="AE33" t="str">
            <v>φ400m/m</v>
          </cell>
          <cell r="AF33" t="str">
            <v>N=</v>
          </cell>
          <cell r="AG33" t="str">
            <v>箇所</v>
          </cell>
        </row>
        <row r="34">
          <cell r="I34">
            <v>30</v>
          </cell>
          <cell r="J34" t="str">
            <v>削　　孔　　工</v>
          </cell>
          <cell r="K34" t="str">
            <v>φ450m/m</v>
          </cell>
          <cell r="L34" t="str">
            <v>N=</v>
          </cell>
          <cell r="M34" t="str">
            <v>箇所</v>
          </cell>
          <cell r="N34">
            <v>30</v>
          </cell>
          <cell r="O34" t="str">
            <v>削　　工　　工</v>
          </cell>
          <cell r="P34" t="str">
            <v>φ450m/m</v>
          </cell>
          <cell r="Q34" t="str">
            <v>N=</v>
          </cell>
          <cell r="R34" t="str">
            <v>箇所</v>
          </cell>
          <cell r="S34">
            <v>30</v>
          </cell>
          <cell r="T34" t="str">
            <v>削　　工　　工</v>
          </cell>
          <cell r="U34" t="str">
            <v>φ450m/m</v>
          </cell>
          <cell r="V34" t="str">
            <v>N=</v>
          </cell>
          <cell r="W34" t="str">
            <v>箇所</v>
          </cell>
          <cell r="X34">
            <v>30</v>
          </cell>
          <cell r="Y34" t="str">
            <v>削　　工　　工</v>
          </cell>
          <cell r="Z34" t="str">
            <v>φ450m/m</v>
          </cell>
          <cell r="AA34" t="str">
            <v>N=</v>
          </cell>
          <cell r="AB34" t="str">
            <v>箇所</v>
          </cell>
          <cell r="AC34">
            <v>30</v>
          </cell>
          <cell r="AD34" t="str">
            <v>削　　工　　工</v>
          </cell>
          <cell r="AE34" t="str">
            <v>φ450m/m</v>
          </cell>
          <cell r="AF34" t="str">
            <v>N=</v>
          </cell>
          <cell r="AG34" t="str">
            <v>箇所</v>
          </cell>
        </row>
        <row r="35">
          <cell r="I35">
            <v>31</v>
          </cell>
          <cell r="J35" t="str">
            <v>削　　孔　　工</v>
          </cell>
          <cell r="K35" t="str">
            <v>φ500m/m</v>
          </cell>
          <cell r="L35" t="str">
            <v>N=</v>
          </cell>
          <cell r="M35" t="str">
            <v>箇所</v>
          </cell>
          <cell r="N35">
            <v>31</v>
          </cell>
          <cell r="O35" t="str">
            <v>削　　工　　工</v>
          </cell>
          <cell r="P35" t="str">
            <v>φ500m/m</v>
          </cell>
          <cell r="Q35" t="str">
            <v>N=</v>
          </cell>
          <cell r="R35" t="str">
            <v>箇所</v>
          </cell>
          <cell r="S35">
            <v>31</v>
          </cell>
          <cell r="T35" t="str">
            <v>削　　工　　工</v>
          </cell>
          <cell r="U35" t="str">
            <v>φ500m/m</v>
          </cell>
          <cell r="V35" t="str">
            <v>N=</v>
          </cell>
          <cell r="W35" t="str">
            <v>箇所</v>
          </cell>
          <cell r="X35">
            <v>31</v>
          </cell>
          <cell r="Y35" t="str">
            <v>削　　工　　工</v>
          </cell>
          <cell r="Z35" t="str">
            <v>φ500m/m</v>
          </cell>
          <cell r="AA35" t="str">
            <v>N=</v>
          </cell>
          <cell r="AB35" t="str">
            <v>箇所</v>
          </cell>
          <cell r="AC35">
            <v>31</v>
          </cell>
          <cell r="AD35" t="str">
            <v>削　　工　　工</v>
          </cell>
          <cell r="AE35" t="str">
            <v>φ500m/m</v>
          </cell>
          <cell r="AF35" t="str">
            <v>N=</v>
          </cell>
          <cell r="AG35" t="str">
            <v>箇所</v>
          </cell>
        </row>
        <row r="36">
          <cell r="I36">
            <v>32</v>
          </cell>
          <cell r="J36" t="str">
            <v>可とう性継手工</v>
          </cell>
          <cell r="K36" t="str">
            <v>φ100m/m</v>
          </cell>
          <cell r="L36" t="str">
            <v>N=</v>
          </cell>
          <cell r="M36" t="str">
            <v>箇所</v>
          </cell>
          <cell r="N36">
            <v>32</v>
          </cell>
          <cell r="O36" t="str">
            <v>削　　工　　工</v>
          </cell>
          <cell r="P36" t="str">
            <v>φ600m/m</v>
          </cell>
          <cell r="Q36" t="str">
            <v>N=</v>
          </cell>
          <cell r="R36" t="str">
            <v>箇所</v>
          </cell>
          <cell r="S36">
            <v>32</v>
          </cell>
          <cell r="T36" t="str">
            <v>削　　工　　工</v>
          </cell>
          <cell r="U36" t="str">
            <v>φ600m/m</v>
          </cell>
          <cell r="V36" t="str">
            <v>N=</v>
          </cell>
          <cell r="W36" t="str">
            <v>箇所</v>
          </cell>
          <cell r="X36">
            <v>32</v>
          </cell>
          <cell r="Y36" t="str">
            <v>削　　工　　工</v>
          </cell>
          <cell r="Z36" t="str">
            <v>φ600m/m</v>
          </cell>
          <cell r="AA36" t="str">
            <v>N=</v>
          </cell>
          <cell r="AB36" t="str">
            <v>箇所</v>
          </cell>
          <cell r="AC36">
            <v>32</v>
          </cell>
          <cell r="AD36" t="str">
            <v>削　　工　　工</v>
          </cell>
          <cell r="AE36" t="str">
            <v>φ600m/m</v>
          </cell>
          <cell r="AF36" t="str">
            <v>N=</v>
          </cell>
          <cell r="AG36" t="str">
            <v>箇所</v>
          </cell>
        </row>
        <row r="37">
          <cell r="I37">
            <v>33</v>
          </cell>
          <cell r="J37" t="str">
            <v>可とう性継手工</v>
          </cell>
          <cell r="K37" t="str">
            <v>φ150m/m</v>
          </cell>
          <cell r="L37" t="str">
            <v>N=</v>
          </cell>
          <cell r="M37" t="str">
            <v>箇所</v>
          </cell>
          <cell r="N37">
            <v>33</v>
          </cell>
          <cell r="O37" t="str">
            <v>削　　工　　工</v>
          </cell>
          <cell r="P37" t="str">
            <v>φ700m/m</v>
          </cell>
          <cell r="Q37" t="str">
            <v>N=</v>
          </cell>
          <cell r="R37" t="str">
            <v>箇所</v>
          </cell>
          <cell r="S37">
            <v>33</v>
          </cell>
          <cell r="T37" t="str">
            <v>削　　工　　工</v>
          </cell>
          <cell r="U37" t="str">
            <v>φ700m/m</v>
          </cell>
          <cell r="V37" t="str">
            <v>N=</v>
          </cell>
          <cell r="W37" t="str">
            <v>箇所</v>
          </cell>
          <cell r="X37">
            <v>33</v>
          </cell>
          <cell r="Y37" t="str">
            <v>削　　工　　工</v>
          </cell>
          <cell r="Z37" t="str">
            <v>φ700m/m</v>
          </cell>
          <cell r="AA37" t="str">
            <v>N=</v>
          </cell>
          <cell r="AB37" t="str">
            <v>箇所</v>
          </cell>
          <cell r="AC37">
            <v>33</v>
          </cell>
          <cell r="AD37" t="str">
            <v>削　　工　　工</v>
          </cell>
          <cell r="AE37" t="str">
            <v>φ700m/m</v>
          </cell>
          <cell r="AF37" t="str">
            <v>N=</v>
          </cell>
          <cell r="AG37" t="str">
            <v>箇所</v>
          </cell>
        </row>
        <row r="38">
          <cell r="I38">
            <v>34</v>
          </cell>
          <cell r="J38" t="str">
            <v>可とう性継手工</v>
          </cell>
          <cell r="K38" t="str">
            <v>φ200m/m</v>
          </cell>
          <cell r="L38" t="str">
            <v>N=</v>
          </cell>
          <cell r="M38" t="str">
            <v>箇所</v>
          </cell>
          <cell r="N38">
            <v>34</v>
          </cell>
          <cell r="O38" t="str">
            <v>削　　工　　工</v>
          </cell>
          <cell r="P38" t="str">
            <v>φ800m/m</v>
          </cell>
          <cell r="Q38" t="str">
            <v>N=</v>
          </cell>
          <cell r="R38" t="str">
            <v>箇所</v>
          </cell>
          <cell r="S38">
            <v>34</v>
          </cell>
          <cell r="T38" t="str">
            <v>削　　工　　工</v>
          </cell>
          <cell r="U38" t="str">
            <v>φ800m/m</v>
          </cell>
          <cell r="V38" t="str">
            <v>N=</v>
          </cell>
          <cell r="W38" t="str">
            <v>箇所</v>
          </cell>
          <cell r="X38">
            <v>34</v>
          </cell>
          <cell r="Y38" t="str">
            <v>削　　工　　工</v>
          </cell>
          <cell r="Z38" t="str">
            <v>φ800m/m</v>
          </cell>
          <cell r="AA38" t="str">
            <v>N=</v>
          </cell>
          <cell r="AB38" t="str">
            <v>箇所</v>
          </cell>
          <cell r="AC38">
            <v>34</v>
          </cell>
          <cell r="AD38" t="str">
            <v>削　　工　　工</v>
          </cell>
          <cell r="AE38" t="str">
            <v>φ800m/m</v>
          </cell>
          <cell r="AF38" t="str">
            <v>N=</v>
          </cell>
          <cell r="AG38" t="str">
            <v>箇所</v>
          </cell>
        </row>
        <row r="39">
          <cell r="I39">
            <v>35</v>
          </cell>
          <cell r="J39" t="str">
            <v>可とう性継手工</v>
          </cell>
          <cell r="K39" t="str">
            <v>φ250m/m</v>
          </cell>
          <cell r="L39" t="str">
            <v>N=</v>
          </cell>
          <cell r="M39" t="str">
            <v>箇所</v>
          </cell>
          <cell r="N39">
            <v>35</v>
          </cell>
          <cell r="O39" t="str">
            <v>削　　工　　工</v>
          </cell>
          <cell r="P39" t="str">
            <v>φ900m/m</v>
          </cell>
          <cell r="Q39" t="str">
            <v>N=</v>
          </cell>
          <cell r="R39" t="str">
            <v>箇所</v>
          </cell>
          <cell r="S39">
            <v>35</v>
          </cell>
          <cell r="T39" t="str">
            <v>削　　工　　工</v>
          </cell>
          <cell r="U39" t="str">
            <v>φ900m/m</v>
          </cell>
          <cell r="V39" t="str">
            <v>N=</v>
          </cell>
          <cell r="W39" t="str">
            <v>箇所</v>
          </cell>
          <cell r="X39">
            <v>35</v>
          </cell>
          <cell r="Y39" t="str">
            <v>削　　工　　工</v>
          </cell>
          <cell r="Z39" t="str">
            <v>φ900m/m</v>
          </cell>
          <cell r="AA39" t="str">
            <v>N=</v>
          </cell>
          <cell r="AB39" t="str">
            <v>箇所</v>
          </cell>
          <cell r="AC39">
            <v>35</v>
          </cell>
          <cell r="AD39" t="str">
            <v>削　　工　　工</v>
          </cell>
          <cell r="AE39" t="str">
            <v>φ900m/m</v>
          </cell>
          <cell r="AF39" t="str">
            <v>N=</v>
          </cell>
          <cell r="AG39" t="str">
            <v>箇所</v>
          </cell>
        </row>
        <row r="40">
          <cell r="I40">
            <v>36</v>
          </cell>
          <cell r="J40" t="str">
            <v>可とう性継手工</v>
          </cell>
          <cell r="K40" t="str">
            <v>φ300m/m</v>
          </cell>
          <cell r="L40" t="str">
            <v>N=</v>
          </cell>
          <cell r="M40" t="str">
            <v>箇所</v>
          </cell>
          <cell r="N40">
            <v>36</v>
          </cell>
          <cell r="O40" t="str">
            <v>削　　工　　工</v>
          </cell>
          <cell r="P40" t="str">
            <v>φ1,000m/m</v>
          </cell>
          <cell r="Q40" t="str">
            <v>N=</v>
          </cell>
          <cell r="R40" t="str">
            <v>箇所</v>
          </cell>
          <cell r="S40">
            <v>36</v>
          </cell>
          <cell r="T40" t="str">
            <v>削　　工　　工</v>
          </cell>
          <cell r="U40" t="str">
            <v>φ1,000m/m</v>
          </cell>
          <cell r="V40" t="str">
            <v>N=</v>
          </cell>
          <cell r="W40" t="str">
            <v>箇所</v>
          </cell>
          <cell r="X40">
            <v>36</v>
          </cell>
          <cell r="Y40" t="str">
            <v>削　　工　　工</v>
          </cell>
          <cell r="Z40" t="str">
            <v>φ1,000m/m</v>
          </cell>
          <cell r="AA40" t="str">
            <v>N=</v>
          </cell>
          <cell r="AB40" t="str">
            <v>箇所</v>
          </cell>
          <cell r="AC40">
            <v>36</v>
          </cell>
          <cell r="AD40" t="str">
            <v>削　　工　　工</v>
          </cell>
          <cell r="AE40" t="str">
            <v>φ1,000m/m</v>
          </cell>
          <cell r="AF40" t="str">
            <v>N=</v>
          </cell>
          <cell r="AG40" t="str">
            <v>箇所</v>
          </cell>
        </row>
        <row r="41">
          <cell r="I41">
            <v>37</v>
          </cell>
          <cell r="J41" t="str">
            <v>可とう性継手工</v>
          </cell>
          <cell r="K41" t="str">
            <v>φ350m/m</v>
          </cell>
          <cell r="L41" t="str">
            <v>N=</v>
          </cell>
          <cell r="M41" t="str">
            <v>箇所</v>
          </cell>
          <cell r="N41">
            <v>37</v>
          </cell>
          <cell r="O41" t="str">
            <v>削　　工　　工</v>
          </cell>
          <cell r="P41" t="str">
            <v>φ1,100m/m</v>
          </cell>
          <cell r="Q41" t="str">
            <v>N=</v>
          </cell>
          <cell r="R41" t="str">
            <v>箇所</v>
          </cell>
          <cell r="S41">
            <v>37</v>
          </cell>
          <cell r="T41" t="str">
            <v>削　　工　　工</v>
          </cell>
          <cell r="U41" t="str">
            <v>φ1,100m/m</v>
          </cell>
          <cell r="V41" t="str">
            <v>N=</v>
          </cell>
          <cell r="W41" t="str">
            <v>箇所</v>
          </cell>
          <cell r="X41">
            <v>37</v>
          </cell>
          <cell r="Y41" t="str">
            <v>削　　工　　工</v>
          </cell>
          <cell r="Z41" t="str">
            <v>φ1,100m/m</v>
          </cell>
          <cell r="AA41" t="str">
            <v>N=</v>
          </cell>
          <cell r="AB41" t="str">
            <v>箇所</v>
          </cell>
          <cell r="AC41">
            <v>37</v>
          </cell>
          <cell r="AD41" t="str">
            <v>削　　工　　工</v>
          </cell>
          <cell r="AE41" t="str">
            <v>φ1,100m/m</v>
          </cell>
          <cell r="AF41" t="str">
            <v>N=</v>
          </cell>
          <cell r="AG41" t="str">
            <v>箇所</v>
          </cell>
        </row>
        <row r="42">
          <cell r="I42">
            <v>38</v>
          </cell>
          <cell r="J42" t="str">
            <v>可とう性継手工</v>
          </cell>
          <cell r="K42" t="str">
            <v>φ400m/m</v>
          </cell>
          <cell r="L42" t="str">
            <v>N=</v>
          </cell>
          <cell r="M42" t="str">
            <v>箇所</v>
          </cell>
          <cell r="N42">
            <v>38</v>
          </cell>
          <cell r="O42" t="str">
            <v>削　　工　　工</v>
          </cell>
          <cell r="P42" t="str">
            <v>φ1,200m/m</v>
          </cell>
          <cell r="Q42" t="str">
            <v>N=</v>
          </cell>
          <cell r="R42" t="str">
            <v>箇所</v>
          </cell>
          <cell r="S42">
            <v>38</v>
          </cell>
          <cell r="T42" t="str">
            <v>削　　工　　工</v>
          </cell>
          <cell r="U42" t="str">
            <v>φ1,200m/m</v>
          </cell>
          <cell r="V42" t="str">
            <v>N=</v>
          </cell>
          <cell r="W42" t="str">
            <v>箇所</v>
          </cell>
          <cell r="X42">
            <v>38</v>
          </cell>
          <cell r="Y42" t="str">
            <v>削　　工　　工</v>
          </cell>
          <cell r="Z42" t="str">
            <v>φ1,200m/m</v>
          </cell>
          <cell r="AA42" t="str">
            <v>N=</v>
          </cell>
          <cell r="AB42" t="str">
            <v>箇所</v>
          </cell>
          <cell r="AC42">
            <v>38</v>
          </cell>
          <cell r="AD42" t="str">
            <v>削　　工　　工</v>
          </cell>
          <cell r="AE42" t="str">
            <v>φ1,200m/m</v>
          </cell>
          <cell r="AF42" t="str">
            <v>N=</v>
          </cell>
          <cell r="AG42" t="str">
            <v>箇所</v>
          </cell>
        </row>
        <row r="43">
          <cell r="I43">
            <v>39</v>
          </cell>
          <cell r="J43" t="str">
            <v>可とう性継手工</v>
          </cell>
          <cell r="K43" t="str">
            <v>φ450m/m</v>
          </cell>
          <cell r="L43" t="str">
            <v>N=</v>
          </cell>
          <cell r="M43" t="str">
            <v>箇所</v>
          </cell>
          <cell r="N43">
            <v>39</v>
          </cell>
          <cell r="O43" t="str">
            <v>削　　工　　工</v>
          </cell>
          <cell r="P43" t="str">
            <v>φ1,350m/m</v>
          </cell>
          <cell r="Q43" t="str">
            <v>N=</v>
          </cell>
          <cell r="R43" t="str">
            <v>箇所</v>
          </cell>
          <cell r="S43">
            <v>39</v>
          </cell>
          <cell r="T43" t="str">
            <v>削　　工　　工</v>
          </cell>
          <cell r="U43" t="str">
            <v>φ1,350m/m</v>
          </cell>
          <cell r="V43" t="str">
            <v>N=</v>
          </cell>
          <cell r="W43" t="str">
            <v>箇所</v>
          </cell>
          <cell r="X43">
            <v>39</v>
          </cell>
          <cell r="Y43" t="str">
            <v>削　　工　　工</v>
          </cell>
          <cell r="Z43" t="str">
            <v>φ1,350m/m</v>
          </cell>
          <cell r="AA43" t="str">
            <v>N=</v>
          </cell>
          <cell r="AB43" t="str">
            <v>箇所</v>
          </cell>
          <cell r="AC43">
            <v>39</v>
          </cell>
          <cell r="AD43" t="str">
            <v>削　　工　　工</v>
          </cell>
          <cell r="AE43" t="str">
            <v>φ1,350m/m</v>
          </cell>
          <cell r="AF43" t="str">
            <v>N=</v>
          </cell>
          <cell r="AG43" t="str">
            <v>箇所</v>
          </cell>
        </row>
        <row r="44">
          <cell r="I44">
            <v>40</v>
          </cell>
          <cell r="J44" t="str">
            <v>内副管取付工-２</v>
          </cell>
          <cell r="K44" t="str">
            <v>φ500m/m</v>
          </cell>
          <cell r="L44" t="str">
            <v>N=</v>
          </cell>
          <cell r="M44" t="str">
            <v>箇所</v>
          </cell>
          <cell r="N44">
            <v>40</v>
          </cell>
          <cell r="O44" t="str">
            <v>削　　工　　工</v>
          </cell>
          <cell r="P44" t="str">
            <v>φ1,500m/m</v>
          </cell>
          <cell r="Q44" t="str">
            <v>N=</v>
          </cell>
          <cell r="R44" t="str">
            <v>箇所</v>
          </cell>
          <cell r="S44">
            <v>40</v>
          </cell>
          <cell r="T44" t="str">
            <v>削　　工　　工</v>
          </cell>
          <cell r="U44" t="str">
            <v>φ1,500m/m</v>
          </cell>
          <cell r="V44" t="str">
            <v>N=</v>
          </cell>
          <cell r="W44" t="str">
            <v>箇所</v>
          </cell>
          <cell r="X44">
            <v>40</v>
          </cell>
          <cell r="Y44" t="str">
            <v>削　　工　　工</v>
          </cell>
          <cell r="Z44" t="str">
            <v>φ1,500m/m</v>
          </cell>
          <cell r="AA44" t="str">
            <v>N=</v>
          </cell>
          <cell r="AB44" t="str">
            <v>箇所</v>
          </cell>
          <cell r="AC44">
            <v>40</v>
          </cell>
          <cell r="AD44" t="str">
            <v>削　　工　　工</v>
          </cell>
          <cell r="AE44" t="str">
            <v>φ1,500m/m</v>
          </cell>
          <cell r="AF44" t="str">
            <v>N=</v>
          </cell>
          <cell r="AG44" t="str">
            <v>箇所</v>
          </cell>
        </row>
        <row r="45">
          <cell r="I45">
            <v>41</v>
          </cell>
          <cell r="J45" t="str">
            <v>ブロック据付工</v>
          </cell>
          <cell r="K45" t="str">
            <v>H=1.2～3.0m</v>
          </cell>
          <cell r="L45" t="str">
            <v>N=</v>
          </cell>
          <cell r="M45" t="str">
            <v>箇所</v>
          </cell>
          <cell r="N45">
            <v>41</v>
          </cell>
          <cell r="O45" t="str">
            <v>ブロック据付工</v>
          </cell>
          <cell r="P45" t="str">
            <v>H=1.2～3.0m</v>
          </cell>
          <cell r="Q45" t="str">
            <v>N=</v>
          </cell>
          <cell r="R45" t="str">
            <v>箇所</v>
          </cell>
          <cell r="S45">
            <v>41</v>
          </cell>
          <cell r="T45" t="str">
            <v>ブロック据付工</v>
          </cell>
          <cell r="U45" t="str">
            <v>H=1.2～4.0m</v>
          </cell>
          <cell r="V45" t="str">
            <v>N=</v>
          </cell>
          <cell r="W45" t="str">
            <v>箇所</v>
          </cell>
          <cell r="X45">
            <v>41</v>
          </cell>
          <cell r="Y45" t="str">
            <v>ブロック据付工</v>
          </cell>
          <cell r="Z45" t="str">
            <v>H=1.2～4.0m</v>
          </cell>
          <cell r="AA45" t="str">
            <v>N=</v>
          </cell>
          <cell r="AB45" t="str">
            <v>箇所</v>
          </cell>
          <cell r="AC45">
            <v>41</v>
          </cell>
          <cell r="AD45" t="str">
            <v>ブロック据付工</v>
          </cell>
          <cell r="AE45" t="str">
            <v>H=1.2～4.0m</v>
          </cell>
          <cell r="AF45" t="str">
            <v>N=</v>
          </cell>
          <cell r="AG45" t="str">
            <v>箇所</v>
          </cell>
        </row>
        <row r="46">
          <cell r="I46">
            <v>42</v>
          </cell>
          <cell r="J46" t="str">
            <v>ブロック据付工</v>
          </cell>
          <cell r="K46" t="str">
            <v>H=3.0～4.0m</v>
          </cell>
          <cell r="L46" t="str">
            <v>N=</v>
          </cell>
          <cell r="M46" t="str">
            <v>箇所</v>
          </cell>
          <cell r="N46">
            <v>42</v>
          </cell>
          <cell r="O46" t="str">
            <v>ブロック据付工</v>
          </cell>
          <cell r="P46" t="str">
            <v>H=3.0～4.0m</v>
          </cell>
          <cell r="Q46" t="str">
            <v>N=</v>
          </cell>
          <cell r="R46" t="str">
            <v>箇所</v>
          </cell>
          <cell r="S46">
            <v>42</v>
          </cell>
          <cell r="T46" t="str">
            <v>ブロック据付工</v>
          </cell>
          <cell r="U46" t="str">
            <v>H=4.0～5.0m</v>
          </cell>
          <cell r="V46" t="str">
            <v>N=</v>
          </cell>
          <cell r="W46" t="str">
            <v>箇所</v>
          </cell>
          <cell r="X46">
            <v>42</v>
          </cell>
          <cell r="Y46" t="str">
            <v>ブロック据付工</v>
          </cell>
          <cell r="Z46" t="str">
            <v>H=4.0～5.0m</v>
          </cell>
          <cell r="AA46" t="str">
            <v>N=</v>
          </cell>
          <cell r="AB46" t="str">
            <v>箇所</v>
          </cell>
          <cell r="AC46">
            <v>42</v>
          </cell>
          <cell r="AD46" t="str">
            <v>ブロック据付工</v>
          </cell>
          <cell r="AE46" t="str">
            <v>H=4.0～5.0m</v>
          </cell>
          <cell r="AF46" t="str">
            <v>N=</v>
          </cell>
          <cell r="AG46" t="str">
            <v>箇所</v>
          </cell>
        </row>
        <row r="47">
          <cell r="I47">
            <v>43</v>
          </cell>
          <cell r="J47" t="str">
            <v>ブロック据付工</v>
          </cell>
          <cell r="K47" t="str">
            <v>H=4.0～5.0m</v>
          </cell>
          <cell r="L47" t="str">
            <v>N=</v>
          </cell>
          <cell r="M47" t="str">
            <v>箇所</v>
          </cell>
          <cell r="N47">
            <v>43</v>
          </cell>
          <cell r="O47" t="str">
            <v>ブロック据付工</v>
          </cell>
          <cell r="P47" t="str">
            <v>H=4.0～5.0m</v>
          </cell>
          <cell r="Q47" t="str">
            <v>N=</v>
          </cell>
          <cell r="R47" t="str">
            <v>箇所</v>
          </cell>
          <cell r="S47">
            <v>43</v>
          </cell>
          <cell r="T47" t="str">
            <v>ブロック据付工</v>
          </cell>
          <cell r="U47" t="str">
            <v>H=5.0～6.0m</v>
          </cell>
          <cell r="V47" t="str">
            <v>N=</v>
          </cell>
          <cell r="W47" t="str">
            <v>箇所</v>
          </cell>
          <cell r="X47">
            <v>43</v>
          </cell>
          <cell r="Y47" t="str">
            <v>ブロック据付工</v>
          </cell>
          <cell r="Z47" t="str">
            <v>H=5.0～6.0m</v>
          </cell>
          <cell r="AA47" t="str">
            <v>N=</v>
          </cell>
          <cell r="AB47" t="str">
            <v>箇所</v>
          </cell>
          <cell r="AC47">
            <v>43</v>
          </cell>
          <cell r="AD47" t="str">
            <v>ブロック据付工</v>
          </cell>
          <cell r="AE47" t="str">
            <v>H=5.0～6.0m</v>
          </cell>
          <cell r="AF47" t="str">
            <v>N=</v>
          </cell>
          <cell r="AG47" t="str">
            <v>箇所</v>
          </cell>
        </row>
        <row r="48">
          <cell r="I48">
            <v>44</v>
          </cell>
          <cell r="J48" t="str">
            <v>ブロック据付工</v>
          </cell>
          <cell r="K48" t="str">
            <v>H=5.0～6.0m</v>
          </cell>
          <cell r="L48" t="str">
            <v>N=</v>
          </cell>
          <cell r="M48" t="str">
            <v>箇所</v>
          </cell>
          <cell r="N48">
            <v>44</v>
          </cell>
          <cell r="O48" t="str">
            <v>ブロック据付工</v>
          </cell>
          <cell r="P48" t="str">
            <v>H=5.0～6.0m</v>
          </cell>
          <cell r="Q48" t="str">
            <v>N=</v>
          </cell>
          <cell r="R48" t="str">
            <v>箇所</v>
          </cell>
          <cell r="S48">
            <v>44</v>
          </cell>
          <cell r="T48" t="str">
            <v>ブロック据付工</v>
          </cell>
          <cell r="U48" t="str">
            <v>H=6.0～7.0m</v>
          </cell>
          <cell r="V48" t="str">
            <v>N=</v>
          </cell>
          <cell r="W48" t="str">
            <v>箇所</v>
          </cell>
          <cell r="X48">
            <v>44</v>
          </cell>
          <cell r="Y48" t="str">
            <v>ブロック据付工</v>
          </cell>
          <cell r="Z48" t="str">
            <v>H=6.0～7.0m</v>
          </cell>
          <cell r="AA48" t="str">
            <v>N=</v>
          </cell>
          <cell r="AB48" t="str">
            <v>箇所</v>
          </cell>
          <cell r="AC48">
            <v>44</v>
          </cell>
          <cell r="AD48" t="str">
            <v>ブロック据付工</v>
          </cell>
          <cell r="AE48" t="str">
            <v>H=6.0～7.0m</v>
          </cell>
          <cell r="AF48" t="str">
            <v>N=</v>
          </cell>
          <cell r="AG48" t="str">
            <v>箇所</v>
          </cell>
        </row>
        <row r="49">
          <cell r="I49">
            <v>45</v>
          </cell>
          <cell r="J49" t="str">
            <v>底　　部　　工</v>
          </cell>
          <cell r="K49" t="str">
            <v>標準部</v>
          </cell>
          <cell r="L49" t="str">
            <v>N=</v>
          </cell>
          <cell r="M49" t="str">
            <v>箇所</v>
          </cell>
          <cell r="N49">
            <v>45</v>
          </cell>
          <cell r="O49" t="str">
            <v>底　　部　　工</v>
          </cell>
          <cell r="P49" t="str">
            <v>標準部</v>
          </cell>
          <cell r="Q49" t="str">
            <v>N=</v>
          </cell>
          <cell r="R49" t="str">
            <v>箇所</v>
          </cell>
          <cell r="S49">
            <v>45</v>
          </cell>
          <cell r="T49" t="str">
            <v>底　　部　　工</v>
          </cell>
          <cell r="U49" t="str">
            <v>標準部</v>
          </cell>
          <cell r="V49" t="str">
            <v>N=</v>
          </cell>
          <cell r="W49" t="str">
            <v>箇所</v>
          </cell>
          <cell r="X49">
            <v>45</v>
          </cell>
          <cell r="Y49" t="str">
            <v>底　　部　　工</v>
          </cell>
          <cell r="Z49" t="str">
            <v>標準部</v>
          </cell>
          <cell r="AA49" t="str">
            <v>N=</v>
          </cell>
          <cell r="AB49" t="str">
            <v>箇所</v>
          </cell>
          <cell r="AC49">
            <v>45</v>
          </cell>
          <cell r="AD49" t="str">
            <v>底　　部　　工</v>
          </cell>
          <cell r="AE49" t="str">
            <v>標準部</v>
          </cell>
          <cell r="AF49" t="str">
            <v>N=</v>
          </cell>
          <cell r="AG49" t="str">
            <v>箇所</v>
          </cell>
        </row>
        <row r="50">
          <cell r="I50">
            <v>46</v>
          </cell>
          <cell r="J50" t="str">
            <v>副 管 取 付 工</v>
          </cell>
          <cell r="K50" t="str">
            <v>H=</v>
          </cell>
          <cell r="L50" t="str">
            <v>N=</v>
          </cell>
          <cell r="M50" t="str">
            <v>箇所</v>
          </cell>
          <cell r="N50">
            <v>46</v>
          </cell>
          <cell r="O50" t="str">
            <v>副 管 取 付 工</v>
          </cell>
          <cell r="P50" t="str">
            <v>H=</v>
          </cell>
          <cell r="Q50" t="str">
            <v>N=</v>
          </cell>
          <cell r="R50" t="str">
            <v>箇所</v>
          </cell>
          <cell r="S50">
            <v>46</v>
          </cell>
          <cell r="T50" t="str">
            <v>副 管 取 付 工</v>
          </cell>
          <cell r="U50" t="str">
            <v>H=</v>
          </cell>
          <cell r="V50" t="str">
            <v>N=</v>
          </cell>
          <cell r="W50" t="str">
            <v>箇所</v>
          </cell>
          <cell r="X50">
            <v>46</v>
          </cell>
          <cell r="Y50" t="str">
            <v>副 管 取 付 工</v>
          </cell>
          <cell r="Z50" t="str">
            <v>H=</v>
          </cell>
          <cell r="AA50" t="str">
            <v>N=</v>
          </cell>
          <cell r="AB50" t="str">
            <v>箇所</v>
          </cell>
          <cell r="AC50">
            <v>46</v>
          </cell>
          <cell r="AD50" t="str">
            <v>副 管 取 付 工</v>
          </cell>
          <cell r="AE50" t="str">
            <v>H=</v>
          </cell>
          <cell r="AF50" t="str">
            <v>N=</v>
          </cell>
          <cell r="AG50" t="str">
            <v>箇所</v>
          </cell>
        </row>
        <row r="51">
          <cell r="I51">
            <v>999</v>
          </cell>
          <cell r="N51">
            <v>999</v>
          </cell>
          <cell r="S51">
            <v>999</v>
          </cell>
          <cell r="X51">
            <v>999</v>
          </cell>
          <cell r="AC51">
            <v>999</v>
          </cell>
        </row>
      </sheetData>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x0000__x0000__x0000__x0000__x0000__x0000_"/>
      <sheetName val="汚濁防止膜"/>
      <sheetName val="えい航費"/>
      <sheetName val="船舶複合単価"/>
      <sheetName val="陸上機械複合単価"/>
      <sheetName val="ｸﾞﾗﾌﾞ比較"/>
      <sheetName val="ｸﾞﾗﾌﾞ比較 (2)"/>
      <sheetName val="変更按分"/>
      <sheetName val="第１回変更"/>
      <sheetName val="単価表（ｈ10）"/>
      <sheetName val="内訳 (2)"/>
      <sheetName val="按分表"/>
      <sheetName val="内訳 (3)"/>
      <sheetName val="按分表 (2)"/>
      <sheetName val="協議記録"/>
      <sheetName val="協議記録 (2)"/>
      <sheetName val="FAX送信表"/>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row r="556">
          <cell r="A556">
            <v>1</v>
          </cell>
        </row>
      </sheetData>
      <sheetData sheetId="10" refreshError="1"/>
      <sheetData sheetId="11" refreshError="1">
        <row r="177">
          <cell r="Q177" t="str">
            <v xml:space="preserve">                 工 事 費 按 分 表</v>
          </cell>
        </row>
        <row r="178">
          <cell r="W178" t="str">
            <v>単位：円</v>
          </cell>
        </row>
        <row r="180">
          <cell r="P180" t="str">
            <v>項        目</v>
          </cell>
          <cell r="Q180" t="str">
            <v>全        体</v>
          </cell>
          <cell r="R180" t="str">
            <v>率（ ％）</v>
          </cell>
          <cell r="S180" t="str">
            <v>西防波堤</v>
          </cell>
          <cell r="T180" t="str">
            <v>-3.0ｍ航路浚渫</v>
          </cell>
          <cell r="W180" t="str">
            <v>備       考</v>
          </cell>
        </row>
        <row r="182">
          <cell r="P182" t="str">
            <v>直 接 工 事 費</v>
          </cell>
          <cell r="Q182">
            <v>1390547</v>
          </cell>
          <cell r="R182" t="str">
            <v>－</v>
          </cell>
          <cell r="S182">
            <v>513347</v>
          </cell>
          <cell r="T182">
            <v>877200</v>
          </cell>
        </row>
        <row r="184">
          <cell r="P184" t="str">
            <v>共通仮設費対象額</v>
          </cell>
          <cell r="Q184">
            <v>23804547</v>
          </cell>
          <cell r="R184" t="str">
            <v>－</v>
          </cell>
          <cell r="S184">
            <v>15173347</v>
          </cell>
          <cell r="T184">
            <v>8631200</v>
          </cell>
          <cell r="V184"/>
          <cell r="W184" t="str">
            <v>直工＋仮設＋事損</v>
          </cell>
        </row>
        <row r="186">
          <cell r="P186" t="str">
            <v>共 通 仮 設 費</v>
          </cell>
          <cell r="Q186">
            <v>26445000</v>
          </cell>
          <cell r="R186" t="str">
            <v>－</v>
          </cell>
          <cell r="S186">
            <v>16203000</v>
          </cell>
          <cell r="T186">
            <v>10242000</v>
          </cell>
        </row>
        <row r="187">
          <cell r="S187">
            <v>0.36917</v>
          </cell>
          <cell r="T187">
            <v>0.63083</v>
          </cell>
        </row>
        <row r="188">
          <cell r="P188" t="str">
            <v>率 計 算</v>
          </cell>
          <cell r="Q188">
            <v>2220000</v>
          </cell>
          <cell r="R188">
            <v>9.33</v>
          </cell>
          <cell r="S188">
            <v>821000</v>
          </cell>
          <cell r="T188">
            <v>1399000</v>
          </cell>
        </row>
        <row r="190">
          <cell r="P190" t="str">
            <v>運搬費（積上げ）</v>
          </cell>
          <cell r="Q190">
            <v>258000</v>
          </cell>
          <cell r="R190" t="str">
            <v>－</v>
          </cell>
          <cell r="S190">
            <v>258000</v>
          </cell>
        </row>
        <row r="192">
          <cell r="P192" t="str">
            <v>曳航費（積上げ）</v>
          </cell>
          <cell r="Q192">
            <v>1553000</v>
          </cell>
          <cell r="R192" t="str">
            <v>－</v>
          </cell>
          <cell r="S192">
            <v>464000</v>
          </cell>
          <cell r="T192">
            <v>1089000</v>
          </cell>
        </row>
        <row r="194">
          <cell r="P194" t="str">
            <v>仮 設 費</v>
          </cell>
          <cell r="Q194">
            <v>9629000</v>
          </cell>
          <cell r="R194" t="str">
            <v>－</v>
          </cell>
          <cell r="S194">
            <v>9629000</v>
          </cell>
        </row>
        <row r="195">
          <cell r="S195">
            <v>0.36917</v>
          </cell>
          <cell r="T195">
            <v>0.63083</v>
          </cell>
          <cell r="W195" t="str">
            <v>←割合</v>
          </cell>
        </row>
        <row r="196">
          <cell r="P196" t="str">
            <v>事業損失防止施設費</v>
          </cell>
          <cell r="Q196">
            <v>12785000</v>
          </cell>
          <cell r="R196" t="str">
            <v>－</v>
          </cell>
          <cell r="S196">
            <v>5031000</v>
          </cell>
          <cell r="T196">
            <v>7754000</v>
          </cell>
        </row>
        <row r="198">
          <cell r="P198" t="str">
            <v>純 工 事 費</v>
          </cell>
          <cell r="Q198">
            <v>27835547</v>
          </cell>
          <cell r="R198" t="str">
            <v>－</v>
          </cell>
          <cell r="S198">
            <v>16716347</v>
          </cell>
          <cell r="T198">
            <v>11119200</v>
          </cell>
        </row>
        <row r="199">
          <cell r="S199">
            <v>0.60054000000000007</v>
          </cell>
          <cell r="T199">
            <v>0.39945999999999998</v>
          </cell>
          <cell r="W199" t="str">
            <v>←純工事費割合</v>
          </cell>
        </row>
        <row r="200">
          <cell r="P200" t="str">
            <v>現 場 管 理 費</v>
          </cell>
          <cell r="Q200">
            <v>5475000</v>
          </cell>
          <cell r="R200">
            <v>19.670000000000002</v>
          </cell>
          <cell r="S200">
            <v>3288000</v>
          </cell>
          <cell r="T200">
            <v>2187000</v>
          </cell>
        </row>
        <row r="202">
          <cell r="P202" t="str">
            <v>工 事 原 価</v>
          </cell>
          <cell r="Q202">
            <v>33310547</v>
          </cell>
          <cell r="R202" t="str">
            <v>－</v>
          </cell>
          <cell r="S202">
            <v>20004347</v>
          </cell>
          <cell r="T202">
            <v>13306200</v>
          </cell>
        </row>
        <row r="203">
          <cell r="R203">
            <v>12.25</v>
          </cell>
          <cell r="S203">
            <v>0.60054000000000007</v>
          </cell>
          <cell r="T203">
            <v>0.39945999999999998</v>
          </cell>
          <cell r="W203" t="str">
            <v>←工事原価割合</v>
          </cell>
        </row>
        <row r="204">
          <cell r="P204" t="str">
            <v>一 般 管 理 費</v>
          </cell>
          <cell r="Q204">
            <v>104213453</v>
          </cell>
          <cell r="R204" t="str">
            <v>％以内</v>
          </cell>
          <cell r="S204">
            <v>62584453</v>
          </cell>
          <cell r="T204">
            <v>41629000</v>
          </cell>
        </row>
        <row r="206">
          <cell r="P206" t="str">
            <v>小    計</v>
          </cell>
          <cell r="Q206">
            <v>137524000</v>
          </cell>
          <cell r="R206" t="str">
            <v>－</v>
          </cell>
          <cell r="S206">
            <v>82588800</v>
          </cell>
          <cell r="T206">
            <v>54935200</v>
          </cell>
        </row>
        <row r="207">
          <cell r="R207" t="str">
            <v xml:space="preserve">    （％）</v>
          </cell>
        </row>
        <row r="208">
          <cell r="P208" t="str">
            <v>消費税相当額</v>
          </cell>
          <cell r="Q208">
            <v>6876200</v>
          </cell>
          <cell r="R208">
            <v>5</v>
          </cell>
          <cell r="S208">
            <v>4129440</v>
          </cell>
          <cell r="T208">
            <v>2746760</v>
          </cell>
        </row>
        <row r="210">
          <cell r="P210" t="str">
            <v>合    計</v>
          </cell>
          <cell r="Q210">
            <v>144400200</v>
          </cell>
          <cell r="R210" t="str">
            <v>－</v>
          </cell>
          <cell r="S210">
            <v>86718240</v>
          </cell>
          <cell r="T210">
            <v>57681960</v>
          </cell>
        </row>
      </sheetData>
      <sheetData sheetId="12" refreshError="1"/>
      <sheetData sheetId="13" refreshError="1"/>
      <sheetData sheetId="14"/>
      <sheetData sheetId="15" refreshError="1"/>
      <sheetData sheetId="16"/>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工事費内訳"/>
      <sheetName val="内訳書"/>
      <sheetName val="内訳書 (2)"/>
      <sheetName val="特記仕様書"/>
      <sheetName val="委託数量内訳明細書"/>
      <sheetName val="委託設計書鏡"/>
      <sheetName val="直人内訳"/>
      <sheetName val="ﾎﾞｰﾘﾝｸﾞ数量"/>
      <sheetName val="委託変更協議書"/>
      <sheetName val="検査調書・合格通知書"/>
      <sheetName val="委託検査復命書"/>
      <sheetName val="完了検査内訳表"/>
      <sheetName val="Sheet12"/>
      <sheetName val="Sheet13"/>
      <sheetName val="Sheet14"/>
      <sheetName val="Sheet15"/>
      <sheetName val="Sheet16"/>
      <sheetName val="Sheet1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工事費内訳"/>
      <sheetName val="内訳書"/>
      <sheetName val="内訳書 (2)"/>
      <sheetName val="特記仕様書"/>
      <sheetName val="委託数量内訳明細書"/>
      <sheetName val="委託設計書鏡"/>
      <sheetName val="直人内訳"/>
      <sheetName val="ﾎﾞｰﾘﾝｸﾞ数量"/>
      <sheetName val="委託変更協議書"/>
      <sheetName val="検査調書・合格通知書"/>
      <sheetName val="委託検査復命書"/>
      <sheetName val="完了検査内訳表"/>
      <sheetName val="Sheet12"/>
      <sheetName val="Sheet13"/>
      <sheetName val="Sheet14"/>
      <sheetName val="Sheet15"/>
      <sheetName val="Sheet16"/>
      <sheetName val="Sheet17"/>
      <sheetName val="変更協議書"/>
      <sheetName val="変更対象表"/>
      <sheetName val="変更鏡 "/>
      <sheetName val="変更内訳"/>
      <sheetName val="数量明細"/>
      <sheetName val="鏡"/>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Ｒ数量調"/>
    </sheetNames>
    <sheetDataSet>
      <sheetData sheetId="0"/>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間接工事費"/>
      <sheetName val="内訳１"/>
      <sheetName val="内訳２"/>
      <sheetName val="積み上げ運搬費"/>
      <sheetName val="A代価(ｲ)"/>
      <sheetName val="A代価(A)"/>
      <sheetName val="A代価(A-1)"/>
      <sheetName val="A代価(A-2)"/>
      <sheetName val="A代価(A-3)"/>
      <sheetName val="A代価(A-4)"/>
      <sheetName val="A代価(A-5)"/>
      <sheetName val="A代価(A-6)"/>
      <sheetName val="A代価(B)"/>
      <sheetName val="A代価(C)"/>
      <sheetName val="A代価(C-1)"/>
      <sheetName val="A代価(D)"/>
      <sheetName val="A代価(D-1)"/>
      <sheetName val="A代価(E)"/>
      <sheetName val="B代価（土留）"/>
      <sheetName val="B代価（支保）"/>
      <sheetName val="B代価（軽量）"/>
      <sheetName val="B代価（土工）"/>
      <sheetName val="B代価（土留イ)"/>
      <sheetName val="Ｂ代価（雨水）"/>
      <sheetName val="Ｃ代価（雨水）"/>
      <sheetName val="窓数量計算"/>
      <sheetName val="土工集計"/>
      <sheetName val="管渠集計"/>
      <sheetName val="附帯工"/>
      <sheetName val="組立1号"/>
      <sheetName val="組立２号"/>
      <sheetName val="平均掘削"/>
      <sheetName val="管渠表A4"/>
      <sheetName val="数量計算書（施工量）"/>
      <sheetName val="数量1"/>
      <sheetName val="数量2"/>
      <sheetName val="数量3"/>
      <sheetName val="数量4"/>
      <sheetName val="数量5"/>
      <sheetName val="数量6"/>
      <sheetName val="数量7"/>
      <sheetName val="単価比較表"/>
      <sheetName val="軽量鋼1"/>
      <sheetName val="軽量鋼2"/>
      <sheetName val="軽量鋼3"/>
      <sheetName val="軽量鋼4"/>
      <sheetName val="軽量鋼5"/>
      <sheetName val="管渠土1"/>
      <sheetName val="管渠土2"/>
      <sheetName val="管渠土3"/>
      <sheetName val="管渠土4"/>
      <sheetName val="管渠土5"/>
      <sheetName val="管渠土6"/>
      <sheetName val="管渠土7"/>
      <sheetName val="管渠土8"/>
      <sheetName val="管渠土9"/>
      <sheetName val="管渠土10"/>
      <sheetName val="管渠土11"/>
      <sheetName val="管渠土12"/>
      <sheetName val="管土工13"/>
      <sheetName val="管渠土14"/>
      <sheetName val="管渠土15"/>
      <sheetName val="汚水計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工事費 "/>
      <sheetName val="A代一覧"/>
      <sheetName val="A代価表"/>
      <sheetName val="B代一覧"/>
      <sheetName val="B代価表"/>
      <sheetName val="C代一覧"/>
      <sheetName val="Ｃ代価表"/>
      <sheetName val="単価比較表"/>
    </sheetNames>
    <sheetDataSet>
      <sheetData sheetId="0"/>
      <sheetData sheetId="1"/>
      <sheetData sheetId="2"/>
      <sheetData sheetId="3"/>
      <sheetData sheetId="4"/>
      <sheetData sheetId="5"/>
      <sheetData sheetId="6"/>
      <sheetData sheetId="7" refreshError="1">
        <row r="2">
          <cell r="A2" t="str">
            <v>　組 立 １ 号 人 孔 部 材 単 価 比 較 表　</v>
          </cell>
        </row>
        <row r="3">
          <cell r="D3" t="str">
            <v>（円）</v>
          </cell>
        </row>
        <row r="4">
          <cell r="A4" t="str">
            <v>用　　　材</v>
          </cell>
          <cell r="B4" t="str">
            <v>平成１０年度</v>
          </cell>
          <cell r="C4" t="str">
            <v>平成１０年度</v>
          </cell>
          <cell r="D4" t="str">
            <v>採　用　値</v>
          </cell>
        </row>
        <row r="5">
          <cell r="B5" t="str">
            <v>建設物価１０月号</v>
          </cell>
          <cell r="C5" t="str">
            <v>積算資料１０月号</v>
          </cell>
          <cell r="D5" t="str">
            <v>（建設物価＋積算資料）／２</v>
          </cell>
        </row>
        <row r="6">
          <cell r="B6">
            <v>244</v>
          </cell>
          <cell r="C6">
            <v>254</v>
          </cell>
        </row>
        <row r="7">
          <cell r="A7" t="str">
            <v xml:space="preserve"> 調 整 金 具　25mmまで</v>
          </cell>
          <cell r="B7">
            <v>2670</v>
          </cell>
          <cell r="C7">
            <v>2640</v>
          </cell>
          <cell r="D7">
            <v>2650</v>
          </cell>
        </row>
        <row r="9">
          <cell r="A9" t="str">
            <v xml:space="preserve"> 調 整 金 具　45mmまで</v>
          </cell>
          <cell r="B9">
            <v>4550</v>
          </cell>
          <cell r="C9">
            <v>4560</v>
          </cell>
          <cell r="D9">
            <v>4550</v>
          </cell>
        </row>
        <row r="11">
          <cell r="A11" t="str">
            <v xml:space="preserve"> 調整リング　　5cm</v>
          </cell>
          <cell r="B11">
            <v>3160</v>
          </cell>
          <cell r="C11">
            <v>3420</v>
          </cell>
          <cell r="D11">
            <v>3290</v>
          </cell>
        </row>
        <row r="13">
          <cell r="A13" t="str">
            <v xml:space="preserve"> 調整リング　 10cm</v>
          </cell>
          <cell r="B13">
            <v>5040</v>
          </cell>
          <cell r="C13">
            <v>5540</v>
          </cell>
          <cell r="D13">
            <v>5290</v>
          </cell>
        </row>
        <row r="15">
          <cell r="A15" t="str">
            <v xml:space="preserve"> 調整リング　 15cm</v>
          </cell>
          <cell r="B15">
            <v>7020</v>
          </cell>
          <cell r="C15">
            <v>7570</v>
          </cell>
          <cell r="D15">
            <v>7290</v>
          </cell>
        </row>
        <row r="17">
          <cell r="A17" t="str">
            <v xml:space="preserve"> 斜　壁　600×900×300</v>
          </cell>
          <cell r="B17">
            <v>15500</v>
          </cell>
          <cell r="C17">
            <v>15500</v>
          </cell>
          <cell r="D17">
            <v>15500</v>
          </cell>
        </row>
        <row r="19">
          <cell r="A19" t="str">
            <v xml:space="preserve"> 斜　壁　600×900×450</v>
          </cell>
          <cell r="B19">
            <v>21000</v>
          </cell>
          <cell r="C19">
            <v>21100</v>
          </cell>
          <cell r="D19">
            <v>21000</v>
          </cell>
        </row>
        <row r="21">
          <cell r="A21" t="str">
            <v xml:space="preserve"> 斜　壁　600×900×600</v>
          </cell>
          <cell r="B21">
            <v>24200</v>
          </cell>
          <cell r="C21">
            <v>26100</v>
          </cell>
          <cell r="D21">
            <v>25100</v>
          </cell>
        </row>
        <row r="23">
          <cell r="A23" t="str">
            <v xml:space="preserve"> 直　壁　900× 300</v>
          </cell>
          <cell r="B23">
            <v>11900</v>
          </cell>
          <cell r="C23">
            <v>11800</v>
          </cell>
          <cell r="D23">
            <v>11800</v>
          </cell>
        </row>
        <row r="25">
          <cell r="A25" t="str">
            <v xml:space="preserve"> 直　壁　900× 600</v>
          </cell>
          <cell r="B25">
            <v>20600</v>
          </cell>
          <cell r="C25">
            <v>20700</v>
          </cell>
          <cell r="D25">
            <v>20600</v>
          </cell>
        </row>
        <row r="27">
          <cell r="A27" t="str">
            <v xml:space="preserve"> 直　壁　900× 900</v>
          </cell>
          <cell r="B27">
            <v>29600</v>
          </cell>
          <cell r="C27">
            <v>29500</v>
          </cell>
          <cell r="D27">
            <v>29500</v>
          </cell>
        </row>
        <row r="29">
          <cell r="A29" t="str">
            <v xml:space="preserve"> 直　壁　900×1200</v>
          </cell>
          <cell r="B29">
            <v>38300</v>
          </cell>
          <cell r="C29">
            <v>38200</v>
          </cell>
          <cell r="D29">
            <v>38200</v>
          </cell>
        </row>
        <row r="31">
          <cell r="A31" t="str">
            <v xml:space="preserve"> 直　壁　900×1500</v>
          </cell>
          <cell r="B31">
            <v>47200</v>
          </cell>
          <cell r="C31">
            <v>47400</v>
          </cell>
          <cell r="D31">
            <v>47300</v>
          </cell>
        </row>
        <row r="33">
          <cell r="A33" t="str">
            <v xml:space="preserve"> 直　壁　900×1800</v>
          </cell>
          <cell r="B33">
            <v>56000</v>
          </cell>
          <cell r="C33">
            <v>56100</v>
          </cell>
          <cell r="D33">
            <v>56000</v>
          </cell>
        </row>
        <row r="34">
          <cell r="D34" t="str">
            <v>経済調査会</v>
          </cell>
        </row>
        <row r="35">
          <cell r="A35" t="str">
            <v xml:space="preserve"> 直　壁　900×2100</v>
          </cell>
          <cell r="D35">
            <v>63900</v>
          </cell>
        </row>
        <row r="37">
          <cell r="A37" t="str">
            <v xml:space="preserve"> 駆体ブロック　900× 600</v>
          </cell>
          <cell r="B37">
            <v>21500</v>
          </cell>
          <cell r="C37">
            <v>21400</v>
          </cell>
          <cell r="D37">
            <v>21400</v>
          </cell>
        </row>
        <row r="39">
          <cell r="A39" t="str">
            <v xml:space="preserve"> 駆体ブロック　900× 900</v>
          </cell>
          <cell r="B39">
            <v>30400</v>
          </cell>
          <cell r="C39">
            <v>30400</v>
          </cell>
          <cell r="D39">
            <v>30400</v>
          </cell>
        </row>
        <row r="41">
          <cell r="A41" t="str">
            <v xml:space="preserve"> 駆体ブロック　900×1200</v>
          </cell>
          <cell r="B41">
            <v>39100</v>
          </cell>
          <cell r="C41">
            <v>39000</v>
          </cell>
          <cell r="D41">
            <v>39000</v>
          </cell>
        </row>
        <row r="43">
          <cell r="A43" t="str">
            <v xml:space="preserve"> 駆体ブロック　900×1500</v>
          </cell>
          <cell r="B43">
            <v>48000</v>
          </cell>
          <cell r="C43">
            <v>47900</v>
          </cell>
          <cell r="D43">
            <v>47900</v>
          </cell>
        </row>
        <row r="45">
          <cell r="A45" t="str">
            <v xml:space="preserve"> 駆体ブロック　900×1800</v>
          </cell>
          <cell r="B45">
            <v>56800</v>
          </cell>
          <cell r="C45">
            <v>56700</v>
          </cell>
          <cell r="D45">
            <v>56700</v>
          </cell>
        </row>
        <row r="46">
          <cell r="D46" t="str">
            <v>経済調査会</v>
          </cell>
        </row>
        <row r="47">
          <cell r="A47" t="str">
            <v xml:space="preserve"> 駆体ブロック　900×2100</v>
          </cell>
          <cell r="D47">
            <v>66600</v>
          </cell>
        </row>
        <row r="49">
          <cell r="A49" t="str">
            <v xml:space="preserve"> 底　版　　13cm</v>
          </cell>
          <cell r="B49">
            <v>16200</v>
          </cell>
          <cell r="C49">
            <v>16800</v>
          </cell>
          <cell r="D49">
            <v>16500</v>
          </cell>
        </row>
        <row r="52">
          <cell r="A52" t="str">
            <v>＜＜　那　覇　市　役　所　＞＞</v>
          </cell>
        </row>
      </sheetData>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表"/>
    </sheetNames>
    <sheetDataSet>
      <sheetData sheetId="0" refreshError="1">
        <row r="336">
          <cell r="B336">
            <v>12929</v>
          </cell>
        </row>
        <row r="418">
          <cell r="B418">
            <v>15664</v>
          </cell>
        </row>
      </sheetData>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入力"/>
      <sheetName val="設計書 (2)"/>
      <sheetName val="仕訳書"/>
      <sheetName val="一覧表"/>
      <sheetName val="計算詳細"/>
      <sheetName val="データベース"/>
    </sheetNames>
    <sheetDataSet>
      <sheetData sheetId="0">
        <row r="3">
          <cell r="D3" t="str">
            <v>那覇市シルバー人材センターワークプラザ建設工事(電気)</v>
          </cell>
        </row>
      </sheetData>
      <sheetData sheetId="1" refreshError="1"/>
      <sheetData sheetId="2" refreshError="1"/>
      <sheetData sheetId="3"/>
      <sheetData sheetId="4" refreshError="1"/>
      <sheetData sheetId="5"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標題"/>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土木単価"/>
      <sheetName val="保護砂"/>
      <sheetName val="保護砂単価入力"/>
      <sheetName val="総合価表"/>
      <sheetName val="先島見積単価"/>
      <sheetName val="物価版単価"/>
    </sheetNames>
    <sheetDataSet>
      <sheetData sheetId="0" refreshError="1">
        <row r="8">
          <cell r="B8">
            <v>18400</v>
          </cell>
          <cell r="C8">
            <v>22900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業者選定"/>
      <sheetName val="業者選定 (2)"/>
      <sheetName val="請負契約関係"/>
      <sheetName val="請負契約関係 (2)"/>
      <sheetName val="Sheet3"/>
    </sheetNames>
    <sheetDataSet>
      <sheetData sheetId="0"/>
      <sheetData sheetId="1">
        <row r="2">
          <cell r="A2">
            <v>1</v>
          </cell>
          <cell r="B2" t="str">
            <v>㈱屋富祖組</v>
          </cell>
          <cell r="C2" t="str">
            <v>屋富祖 学</v>
          </cell>
          <cell r="D2" t="str">
            <v>東風平町字東風平1444番地</v>
          </cell>
          <cell r="E2" t="str">
            <v>998-2123</v>
          </cell>
          <cell r="F2" t="str">
            <v>998-2571</v>
          </cell>
        </row>
        <row r="3">
          <cell r="A3">
            <v>2</v>
          </cell>
          <cell r="B3" t="str">
            <v>㈲新八土建</v>
          </cell>
          <cell r="C3" t="str">
            <v>新垣 清八</v>
          </cell>
          <cell r="D3" t="str">
            <v>那覇市小禄1-42-12</v>
          </cell>
          <cell r="E3" t="str">
            <v>857-6572</v>
          </cell>
          <cell r="F3" t="str">
            <v>857-7716</v>
          </cell>
        </row>
        <row r="4">
          <cell r="A4">
            <v>3</v>
          </cell>
          <cell r="B4" t="str">
            <v>㈲協和工務店</v>
          </cell>
          <cell r="C4" t="str">
            <v>平仲 晃</v>
          </cell>
          <cell r="D4" t="str">
            <v>那覇市仲井真134-2</v>
          </cell>
          <cell r="E4" t="str">
            <v>832-0078</v>
          </cell>
          <cell r="F4" t="str">
            <v>853-8692</v>
          </cell>
        </row>
        <row r="5">
          <cell r="A5">
            <v>4</v>
          </cell>
          <cell r="B5" t="str">
            <v>㈲千代亀建設</v>
          </cell>
          <cell r="C5" t="str">
            <v>金城 清徳</v>
          </cell>
          <cell r="D5" t="str">
            <v>東風平町字東風平143番地</v>
          </cell>
          <cell r="E5" t="str">
            <v>998-9806</v>
          </cell>
          <cell r="F5" t="str">
            <v>998-9826</v>
          </cell>
        </row>
        <row r="6">
          <cell r="A6">
            <v>5</v>
          </cell>
          <cell r="B6" t="str">
            <v>㈲仲座開発</v>
          </cell>
          <cell r="C6" t="str">
            <v>仲座 義輝</v>
          </cell>
          <cell r="D6" t="str">
            <v>豊見城市上田545-8番地</v>
          </cell>
          <cell r="E6" t="str">
            <v>840-2933</v>
          </cell>
          <cell r="F6" t="str">
            <v>840-2938</v>
          </cell>
        </row>
        <row r="7">
          <cell r="A7">
            <v>6</v>
          </cell>
          <cell r="B7" t="str">
            <v>㈲ﾏﾙﾋｻ開発</v>
          </cell>
          <cell r="C7" t="str">
            <v>津嘉山 久</v>
          </cell>
          <cell r="D7" t="str">
            <v>豊見城市字真玉橋141番地</v>
          </cell>
          <cell r="E7" t="str">
            <v>856-3388</v>
          </cell>
          <cell r="F7" t="str">
            <v>856-1243</v>
          </cell>
        </row>
        <row r="8">
          <cell r="A8">
            <v>7</v>
          </cell>
          <cell r="B8" t="str">
            <v>㈲旭野開発</v>
          </cell>
          <cell r="C8" t="str">
            <v>金城 正和</v>
          </cell>
          <cell r="D8" t="str">
            <v>豊見城市字根差部587-3番地</v>
          </cell>
          <cell r="E8" t="str">
            <v>850-0749</v>
          </cell>
          <cell r="F8" t="str">
            <v>856-6511</v>
          </cell>
        </row>
        <row r="9">
          <cell r="A9">
            <v>8</v>
          </cell>
          <cell r="B9" t="str">
            <v>㈲新芽開発</v>
          </cell>
          <cell r="C9" t="str">
            <v>新垣 善光</v>
          </cell>
          <cell r="D9" t="str">
            <v>豊見城市上田589番地 丸国ﾏﾝｼｮﾝ106号</v>
          </cell>
          <cell r="E9" t="str">
            <v>851-2501</v>
          </cell>
          <cell r="F9" t="str">
            <v>851-2502</v>
          </cell>
        </row>
        <row r="10">
          <cell r="A10">
            <v>9</v>
          </cell>
          <cell r="B10" t="str">
            <v>㈲神谷総合建設</v>
          </cell>
          <cell r="C10" t="str">
            <v>神谷 清正</v>
          </cell>
          <cell r="D10" t="str">
            <v>東風平町字志多伯238-1番地</v>
          </cell>
          <cell r="E10" t="str">
            <v>998-8251</v>
          </cell>
          <cell r="F10" t="str">
            <v>998-8165</v>
          </cell>
        </row>
        <row r="11">
          <cell r="A11">
            <v>10</v>
          </cell>
          <cell r="B11" t="str">
            <v>㈲西部技建</v>
          </cell>
          <cell r="C11" t="str">
            <v>永山 清郎</v>
          </cell>
          <cell r="D11" t="str">
            <v>豊見城市豊見城574-7番地</v>
          </cell>
          <cell r="E11" t="str">
            <v>850-4537</v>
          </cell>
          <cell r="F11" t="str">
            <v>856-2588</v>
          </cell>
        </row>
        <row r="12">
          <cell r="A12">
            <v>11</v>
          </cell>
          <cell r="B12" t="str">
            <v>㈲丸清産業</v>
          </cell>
          <cell r="C12" t="str">
            <v>伊吉 清</v>
          </cell>
          <cell r="D12" t="str">
            <v>南風原町字山川449番地</v>
          </cell>
          <cell r="E12" t="str">
            <v>889-6544</v>
          </cell>
          <cell r="F12" t="str">
            <v>889-6552</v>
          </cell>
        </row>
        <row r="13">
          <cell r="A13">
            <v>12</v>
          </cell>
          <cell r="B13" t="str">
            <v>㈱玉武土木</v>
          </cell>
          <cell r="C13" t="str">
            <v>玉城 豊</v>
          </cell>
          <cell r="D13" t="str">
            <v>那覇市古波蔵3-17-14</v>
          </cell>
          <cell r="E13" t="str">
            <v>834-0234</v>
          </cell>
          <cell r="F13" t="str">
            <v>834-0234</v>
          </cell>
        </row>
        <row r="14">
          <cell r="A14">
            <v>13</v>
          </cell>
          <cell r="B14" t="str">
            <v>㈲仁　組</v>
          </cell>
          <cell r="C14" t="str">
            <v>屋良 仁</v>
          </cell>
          <cell r="D14" t="str">
            <v>与那原町字板良敷610-5番地</v>
          </cell>
          <cell r="E14" t="str">
            <v>946-6168</v>
          </cell>
          <cell r="F14" t="str">
            <v>946-5951</v>
          </cell>
        </row>
      </sheetData>
      <sheetData sheetId="2"/>
      <sheetData sheetId="3"/>
      <sheetData sheetId="4"/>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指名業者選定"/>
      <sheetName val="起案用紙①"/>
      <sheetName val="指名審査依頼"/>
      <sheetName val="FAX送信表"/>
      <sheetName val="入札配布通知書"/>
      <sheetName val="質疑書"/>
      <sheetName val="回答書"/>
      <sheetName val="受領票"/>
      <sheetName val="起案用紙②"/>
      <sheetName val="指名競争入札（通知）"/>
      <sheetName val="入札執行通知書（現説無し)"/>
      <sheetName val="入札注意事項"/>
      <sheetName val="現場説明（出席簿）"/>
      <sheetName val="入札書（工事）"/>
      <sheetName val="封筒"/>
      <sheetName val="予定価格"/>
      <sheetName val="入札結果報告書"/>
      <sheetName val="起案用紙③"/>
      <sheetName val="特記仕様書"/>
      <sheetName val="設計書"/>
      <sheetName val="設計書 (変更)"/>
      <sheetName val="起案用紙④"/>
      <sheetName val="変更協議書(甲)"/>
      <sheetName val="変更協議書(乙)"/>
      <sheetName val="工事変更契約書"/>
      <sheetName val="起案用紙⑤"/>
      <sheetName val="検査調書"/>
      <sheetName val="検査調書（裏）"/>
      <sheetName val="合格通知書"/>
      <sheetName val="Sheet1"/>
      <sheetName val="工事変更契約書 2回目"/>
      <sheetName val="変更協議書2回目"/>
    </sheetNames>
    <sheetDataSet>
      <sheetData sheetId="0"/>
      <sheetData sheetId="1">
        <row r="38">
          <cell r="A38">
            <v>1</v>
          </cell>
          <cell r="B38" t="str">
            <v>㈲八正土木開発</v>
          </cell>
          <cell r="C38" t="str">
            <v>船附 吉雄</v>
          </cell>
          <cell r="D38" t="str">
            <v>那覇市字仲井真199-2番地</v>
          </cell>
          <cell r="E38" t="str">
            <v>831-7285</v>
          </cell>
          <cell r="F38" t="str">
            <v>998-6583</v>
          </cell>
        </row>
        <row r="39">
          <cell r="A39">
            <v>2</v>
          </cell>
          <cell r="B39" t="str">
            <v>㈲ﾄ-ｴｲ産業</v>
          </cell>
          <cell r="C39" t="str">
            <v>比屋根 英文</v>
          </cell>
          <cell r="D39" t="str">
            <v>東風平町字伊覇6番地</v>
          </cell>
          <cell r="E39" t="str">
            <v>998-6155</v>
          </cell>
          <cell r="F39" t="str">
            <v>998-0301</v>
          </cell>
        </row>
        <row r="40">
          <cell r="A40">
            <v>3</v>
          </cell>
          <cell r="B40" t="str">
            <v>㈲前　信</v>
          </cell>
          <cell r="C40" t="str">
            <v>前原 信一</v>
          </cell>
          <cell r="D40" t="str">
            <v>東風平町字東風平392-4番地</v>
          </cell>
          <cell r="E40" t="str">
            <v>998-8672</v>
          </cell>
          <cell r="F40" t="str">
            <v>998-8082</v>
          </cell>
        </row>
        <row r="41">
          <cell r="A41">
            <v>4</v>
          </cell>
          <cell r="B41" t="str">
            <v>㈱かんきょう21</v>
          </cell>
          <cell r="C41" t="str">
            <v>田代 潔</v>
          </cell>
          <cell r="D41" t="str">
            <v>那覇市天久2-28-24</v>
          </cell>
          <cell r="E41" t="str">
            <v>869-1577</v>
          </cell>
          <cell r="F41" t="str">
            <v>863-7051</v>
          </cell>
        </row>
        <row r="42">
          <cell r="A42">
            <v>5</v>
          </cell>
          <cell r="B42" t="str">
            <v>㈲富盛建設</v>
          </cell>
          <cell r="C42" t="str">
            <v>森田 廣昭</v>
          </cell>
          <cell r="D42" t="str">
            <v>東風平町字富盛319番地</v>
          </cell>
          <cell r="E42" t="str">
            <v>998-2513</v>
          </cell>
          <cell r="F42" t="str">
            <v>998-2865</v>
          </cell>
        </row>
        <row r="43">
          <cell r="A43">
            <v>6</v>
          </cell>
          <cell r="B43" t="str">
            <v>㈲花正工業</v>
          </cell>
          <cell r="C43" t="str">
            <v>花城 裕一</v>
          </cell>
          <cell r="D43" t="str">
            <v>東風平町字屋宜原149番地</v>
          </cell>
          <cell r="E43" t="str">
            <v>998-7455</v>
          </cell>
          <cell r="F43" t="str">
            <v>998-9417</v>
          </cell>
        </row>
        <row r="44">
          <cell r="A44">
            <v>7</v>
          </cell>
          <cell r="B44" t="str">
            <v>㈱正吉建設</v>
          </cell>
          <cell r="C44" t="str">
            <v>赤嶺 勲</v>
          </cell>
          <cell r="D44" t="str">
            <v>那覇市字仲井真365-2番地</v>
          </cell>
          <cell r="E44" t="str">
            <v>853-3839</v>
          </cell>
          <cell r="F44" t="str">
            <v>853-3830</v>
          </cell>
        </row>
        <row r="45">
          <cell r="A45">
            <v>8</v>
          </cell>
          <cell r="B45" t="str">
            <v>㈲高平建設</v>
          </cell>
          <cell r="C45" t="str">
            <v>川平 賀昭</v>
          </cell>
          <cell r="D45" t="str">
            <v>東風平町字外間26番地</v>
          </cell>
          <cell r="E45" t="str">
            <v>998-7887</v>
          </cell>
          <cell r="F45" t="str">
            <v>998-7887</v>
          </cell>
        </row>
        <row r="46">
          <cell r="A46">
            <v>9</v>
          </cell>
          <cell r="B46" t="str">
            <v>㈱兼城建設</v>
          </cell>
          <cell r="C46" t="str">
            <v>兼城 浩輝</v>
          </cell>
          <cell r="D46" t="str">
            <v>那覇市小禄980-36番地</v>
          </cell>
          <cell r="E46" t="str">
            <v>858-5588</v>
          </cell>
          <cell r="F46" t="str">
            <v>858-5850</v>
          </cell>
        </row>
        <row r="47">
          <cell r="A47">
            <v>10</v>
          </cell>
          <cell r="B47" t="str">
            <v>豊産業</v>
          </cell>
          <cell r="C47" t="str">
            <v>金城 祐福</v>
          </cell>
          <cell r="D47" t="str">
            <v>東風平町字当銘82番地</v>
          </cell>
          <cell r="E47" t="str">
            <v>998-9983</v>
          </cell>
          <cell r="F47" t="str">
            <v>992-2238</v>
          </cell>
        </row>
        <row r="48">
          <cell r="A48">
            <v>11</v>
          </cell>
          <cell r="B48" t="str">
            <v>㈲大眞建設</v>
          </cell>
          <cell r="C48" t="str">
            <v>諸見里 眞秀</v>
          </cell>
          <cell r="D48" t="str">
            <v>具志頭村字後原526-1番地</v>
          </cell>
          <cell r="E48" t="str">
            <v>998-8005</v>
          </cell>
          <cell r="F48" t="str">
            <v>998-8122</v>
          </cell>
        </row>
        <row r="49">
          <cell r="A49">
            <v>12</v>
          </cell>
          <cell r="B49" t="str">
            <v>大里総合建材㈱</v>
          </cell>
          <cell r="C49" t="str">
            <v>新垣 清一</v>
          </cell>
          <cell r="D49" t="str">
            <v>大里村字稲嶺1981番地</v>
          </cell>
          <cell r="E49" t="str">
            <v>945-5604</v>
          </cell>
          <cell r="F49" t="str">
            <v>945-6044</v>
          </cell>
        </row>
        <row r="50">
          <cell r="A50">
            <v>13</v>
          </cell>
          <cell r="B50" t="str">
            <v>㈲拓正土建</v>
          </cell>
          <cell r="C50" t="str">
            <v>長嶺 正利</v>
          </cell>
          <cell r="D50" t="str">
            <v>豊見城市字翁長120番地</v>
          </cell>
          <cell r="E50" t="str">
            <v>850-5516</v>
          </cell>
          <cell r="F50" t="str">
            <v>850-5828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指名業者選定"/>
      <sheetName val="起案用紙①"/>
      <sheetName val="指名審査依頼"/>
      <sheetName val="FAX送信表"/>
      <sheetName val="入札配布通知書"/>
      <sheetName val="質疑書"/>
      <sheetName val="回答書"/>
      <sheetName val="受領票"/>
      <sheetName val="起案用紙②"/>
      <sheetName val="指名競争入札（通知）"/>
      <sheetName val="入札執行通知書（現説無し）"/>
      <sheetName val="入札注意事項"/>
      <sheetName val="現場説明（出席簿）"/>
      <sheetName val="入札書（工事）"/>
      <sheetName val="封筒"/>
      <sheetName val="予定価格"/>
      <sheetName val="入札結果報告書"/>
      <sheetName val="起案用紙③"/>
      <sheetName val="特記仕様書"/>
      <sheetName val="設計書"/>
      <sheetName val="設計書 (変更)"/>
      <sheetName val="起案用紙⑤"/>
      <sheetName val="変更協議書(甲)"/>
      <sheetName val="変更協議書(乙)"/>
      <sheetName val="工事変更契約書"/>
      <sheetName val="変更協議書(甲) (2)"/>
      <sheetName val="変更協議書(乙) (2)"/>
      <sheetName val="工事変更契約書 2回目"/>
      <sheetName val="変更協議書2回目"/>
      <sheetName val="検査調書"/>
      <sheetName val="検査調書（裏）"/>
      <sheetName val="合格通知書"/>
      <sheetName val="起案用紙(三者見積)"/>
      <sheetName val="起案用紙(乙）"/>
      <sheetName val="検査調書 (2)"/>
      <sheetName val="検査調書（裏） (2)"/>
      <sheetName val="合格通知書 (2)"/>
      <sheetName val="Sheet1"/>
      <sheetName val="Sheet1 (2)"/>
    </sheetNames>
    <sheetDataSet>
      <sheetData sheetId="0"/>
      <sheetData sheetId="1">
        <row r="37">
          <cell r="A37">
            <v>1</v>
          </cell>
          <cell r="B37" t="str">
            <v>神田電機工事㈱</v>
          </cell>
          <cell r="C37" t="str">
            <v>神谷 正友</v>
          </cell>
          <cell r="D37" t="str">
            <v>那覇市古波蔵3-5-17</v>
          </cell>
          <cell r="E37" t="str">
            <v>853-4950</v>
          </cell>
          <cell r="F37" t="str">
            <v>855-2077</v>
          </cell>
        </row>
        <row r="38">
          <cell r="A38">
            <v>2</v>
          </cell>
          <cell r="B38" t="str">
            <v>㈲東進建設工業</v>
          </cell>
          <cell r="C38" t="str">
            <v>新垣 進</v>
          </cell>
          <cell r="D38" t="str">
            <v>大里村字大城1902番地</v>
          </cell>
          <cell r="E38" t="str">
            <v>946-5131</v>
          </cell>
          <cell r="F38" t="str">
            <v>946-8052</v>
          </cell>
        </row>
        <row r="39">
          <cell r="A39">
            <v>3</v>
          </cell>
          <cell r="B39" t="str">
            <v>㈲平和産業</v>
          </cell>
          <cell r="C39" t="str">
            <v>金城 貴大</v>
          </cell>
          <cell r="D39" t="str">
            <v>東風平町字当銘82番地</v>
          </cell>
          <cell r="E39" t="str">
            <v>998-9982</v>
          </cell>
          <cell r="F39" t="str">
            <v>992-2273</v>
          </cell>
        </row>
        <row r="40">
          <cell r="A40">
            <v>4</v>
          </cell>
          <cell r="B40" t="str">
            <v>㈲南武建設</v>
          </cell>
          <cell r="C40" t="str">
            <v>謝花 清和</v>
          </cell>
          <cell r="D40" t="str">
            <v>豊見城市上田538-3番地</v>
          </cell>
          <cell r="E40" t="str">
            <v>856-8956</v>
          </cell>
          <cell r="F40" t="str">
            <v>856-8974</v>
          </cell>
        </row>
        <row r="41">
          <cell r="A41">
            <v>5</v>
          </cell>
          <cell r="B41" t="str">
            <v>㈲澄　弘</v>
          </cell>
          <cell r="C41" t="str">
            <v>金城 澄夫</v>
          </cell>
          <cell r="D41" t="str">
            <v>東風平町字世名城787-2番地</v>
          </cell>
          <cell r="E41" t="str">
            <v>998-3232</v>
          </cell>
          <cell r="F41" t="str">
            <v>998-3257</v>
          </cell>
        </row>
        <row r="42">
          <cell r="A42">
            <v>6</v>
          </cell>
          <cell r="B42" t="str">
            <v>勝盛建設</v>
          </cell>
          <cell r="C42" t="str">
            <v>小田 政勝</v>
          </cell>
          <cell r="D42" t="str">
            <v>東風平町字当銘82番地</v>
          </cell>
          <cell r="E42" t="str">
            <v>998-3000</v>
          </cell>
          <cell r="F42" t="str">
            <v>998-3819</v>
          </cell>
        </row>
        <row r="43">
          <cell r="A43">
            <v>7</v>
          </cell>
          <cell r="B43" t="str">
            <v>㈲花正工業</v>
          </cell>
          <cell r="C43" t="str">
            <v>花城 裕一</v>
          </cell>
          <cell r="D43" t="str">
            <v>東風平町字屋宜原149番地</v>
          </cell>
          <cell r="E43" t="str">
            <v>998-7455</v>
          </cell>
          <cell r="F43" t="str">
            <v>998-9417</v>
          </cell>
        </row>
        <row r="44">
          <cell r="A44">
            <v>8</v>
          </cell>
          <cell r="B44" t="str">
            <v>㈲新芽開発</v>
          </cell>
          <cell r="C44" t="str">
            <v>新垣 善光</v>
          </cell>
          <cell r="D44" t="str">
            <v>豊見城市上田589番地 丸国ﾏﾝｼｮﾝ106号</v>
          </cell>
          <cell r="E44" t="str">
            <v>851-2501</v>
          </cell>
          <cell r="F44" t="str">
            <v>851-2502</v>
          </cell>
        </row>
        <row r="45">
          <cell r="A45">
            <v>9</v>
          </cell>
          <cell r="B45" t="str">
            <v>㈲平義建設</v>
          </cell>
          <cell r="C45" t="str">
            <v>平田 満義</v>
          </cell>
          <cell r="D45" t="str">
            <v>東風平町字世名城139-2番地</v>
          </cell>
          <cell r="E45" t="str">
            <v>998-5130</v>
          </cell>
          <cell r="F45" t="str">
            <v>998-0300</v>
          </cell>
        </row>
        <row r="46">
          <cell r="A46">
            <v>10</v>
          </cell>
          <cell r="B46" t="str">
            <v>㈲ﾐﾅﾐ建設</v>
          </cell>
          <cell r="C46" t="str">
            <v>玉城 準子</v>
          </cell>
          <cell r="D46" t="str">
            <v>東風平町字志多伯94番地</v>
          </cell>
          <cell r="E46" t="str">
            <v>998-9173</v>
          </cell>
          <cell r="F46" t="str">
            <v>945-7103</v>
          </cell>
        </row>
        <row r="47">
          <cell r="A47">
            <v>11</v>
          </cell>
          <cell r="B47" t="str">
            <v>(資)沖縄総合造園</v>
          </cell>
          <cell r="C47" t="str">
            <v>知名 定正</v>
          </cell>
          <cell r="D47" t="str">
            <v>那覇市字国場69番地</v>
          </cell>
          <cell r="E47" t="str">
            <v>854-2376</v>
          </cell>
          <cell r="F47" t="str">
            <v>853-1977</v>
          </cell>
        </row>
        <row r="48">
          <cell r="A48">
            <v>12</v>
          </cell>
          <cell r="B48" t="str">
            <v>丸繁建設</v>
          </cell>
          <cell r="C48" t="str">
            <v>諸見里 真光</v>
          </cell>
          <cell r="D48" t="str">
            <v>具志頭村字後原614-7</v>
          </cell>
          <cell r="E48" t="str">
            <v>998-9381</v>
          </cell>
          <cell r="F48" t="str">
            <v>998-9257</v>
          </cell>
        </row>
        <row r="49">
          <cell r="A49">
            <v>13</v>
          </cell>
          <cell r="B49" t="str">
            <v>㈱花咲建設</v>
          </cell>
          <cell r="C49" t="str">
            <v>高良 貢</v>
          </cell>
          <cell r="D49" t="str">
            <v>那覇市上間333-1番地</v>
          </cell>
          <cell r="E49" t="str">
            <v>832-7500</v>
          </cell>
          <cell r="F49" t="str">
            <v>855-3775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設計総括表"/>
      <sheetName val="工事費内訳表"/>
      <sheetName val="事業の目的"/>
      <sheetName val="図面台紙"/>
      <sheetName val="凡例"/>
      <sheetName val="鏡"/>
      <sheetName val="委託総"/>
      <sheetName val="土質内"/>
      <sheetName val="土質単"/>
      <sheetName val="測量内 "/>
      <sheetName val="測量単"/>
      <sheetName val="設計内"/>
      <sheetName val="設計単"/>
      <sheetName val="磁気内"/>
      <sheetName val="磁気単"/>
      <sheetName val="潜水内"/>
      <sheetName val="潜水単"/>
      <sheetName val="数量総 "/>
      <sheetName val="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3">
          <cell r="D43">
            <v>379086</v>
          </cell>
        </row>
      </sheetData>
      <sheetData sheetId="16"/>
      <sheetData sheetId="17"/>
      <sheetData sheetId="18"/>
      <sheetData sheetId="19"/>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高圧日報"/>
      <sheetName val="高圧日報 (2)"/>
      <sheetName val="高圧日報 (3)"/>
      <sheetName val="チャート紙"/>
      <sheetName val="チャート紙 (2)"/>
      <sheetName val="出来高"/>
      <sheetName val="受簿"/>
      <sheetName val="品質管理"/>
      <sheetName val="品質管理 (2)"/>
      <sheetName val="グランドアンカー工"/>
      <sheetName val="地盤改良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程"/>
      <sheetName val="鏡"/>
      <sheetName val="数内訳"/>
      <sheetName val="本工事"/>
      <sheetName val="代価"/>
      <sheetName val="代価 (2)"/>
      <sheetName val="単価"/>
      <sheetName val="数計算"/>
    </sheetNames>
    <sheetDataSet>
      <sheetData sheetId="0"/>
      <sheetData sheetId="1"/>
      <sheetData sheetId="2"/>
      <sheetData sheetId="3"/>
      <sheetData sheetId="4"/>
      <sheetData sheetId="5"/>
      <sheetData sheetId="6"/>
      <sheetData sheetId="7"/>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1型側溝"/>
      <sheetName val="L-2型側溝"/>
      <sheetName val="L-3型側溝"/>
      <sheetName val="L-4型側溝"/>
      <sheetName val="舗装止"/>
      <sheetName val="A型縁石"/>
      <sheetName val="B型縁石"/>
      <sheetName val="C型縁石"/>
      <sheetName val="Ｄ型縁石"/>
      <sheetName val="Ⅰ型現場打"/>
      <sheetName val="Ⅱ型現場打"/>
      <sheetName val="1-1号管渠"/>
      <sheetName val="1-2号管渠"/>
      <sheetName val="DO管側溝"/>
      <sheetName val="横断溝"/>
      <sheetName val="1号集水桝"/>
      <sheetName val="2号集水桝"/>
      <sheetName val="小重500"/>
      <sheetName val="小重600"/>
      <sheetName val="小重700"/>
      <sheetName val="小重1000 "/>
      <sheetName val="小重1300"/>
      <sheetName val="重500"/>
      <sheetName val="重平均H950"/>
      <sheetName val="重平均H1150"/>
      <sheetName val="重平均H1700"/>
      <sheetName val="L型1300"/>
      <sheetName val="L型1800"/>
      <sheetName val="L型2250"/>
      <sheetName val="L型2000"/>
      <sheetName val="L型2300"/>
      <sheetName val="L型2400"/>
      <sheetName val="L型2500"/>
      <sheetName val="L型2700"/>
      <sheetName val="もずく"/>
      <sheetName val="1号間知"/>
      <sheetName val="2号間知"/>
      <sheetName val="3号間知"/>
      <sheetName val="植樹桝ブロッ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22">
          <cell r="AJ22" t="str">
            <v>図参照</v>
          </cell>
        </row>
        <row r="24">
          <cell r="AJ24" t="str">
            <v>図参照</v>
          </cell>
        </row>
      </sheetData>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代価"/>
      <sheetName val="C代価"/>
      <sheetName val="D代価"/>
      <sheetName val="E代価"/>
      <sheetName val="I代価"/>
      <sheetName val="J代価"/>
      <sheetName val="A代価"/>
    </sheetNames>
    <sheetDataSet>
      <sheetData sheetId="0"/>
      <sheetData sheetId="1"/>
      <sheetData sheetId="2"/>
      <sheetData sheetId="3"/>
      <sheetData sheetId="4"/>
      <sheetData sheetId="5"/>
      <sheetData sheetId="6"/>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務管理費(記入)"/>
      <sheetName val="土地区画整理事務費"/>
      <sheetName val="支出行為伺い"/>
      <sheetName val="伊覇地区執行状況（H16) "/>
      <sheetName val="伊覇地区収支計算書（4月）"/>
      <sheetName val="伊覇地区収支計算書（5月）"/>
      <sheetName val="伊覇地区収支計算書（6月）"/>
      <sheetName val="伊覇地区収支計算書（7月） "/>
      <sheetName val="伊覇地区収支計算書（8月） "/>
      <sheetName val="伊覇地区収支計算書（9月）"/>
      <sheetName val="伊覇地区歳出予算執行状況 "/>
      <sheetName val="伊覇地区歳入予算執行状況"/>
      <sheetName val="歳入"/>
      <sheetName val="歳出"/>
      <sheetName val="節別集計表"/>
      <sheetName val="Sheet3"/>
      <sheetName val="屋宜原地区収支計算書（4月）"/>
      <sheetName val="屋宜原地区収支計算書（5月）"/>
      <sheetName val="屋宜原地区収支計算書（6月）"/>
      <sheetName val="屋宜原地区収支計算書（7月） "/>
      <sheetName val="屋宜原地区収支計算書（8月） "/>
      <sheetName val="屋宜原地区収支計算書（9月）"/>
      <sheetName val="屋宜原地区歳出予算執行状況 "/>
      <sheetName val="屋宜原地区歳入予算執行状況"/>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I2">
            <v>1</v>
          </cell>
          <cell r="J2" t="str">
            <v>報酬</v>
          </cell>
        </row>
        <row r="3">
          <cell r="I3">
            <v>2</v>
          </cell>
          <cell r="J3" t="str">
            <v>給料</v>
          </cell>
        </row>
        <row r="4">
          <cell r="I4">
            <v>3</v>
          </cell>
          <cell r="J4" t="str">
            <v>職員手当等</v>
          </cell>
        </row>
        <row r="5">
          <cell r="I5">
            <v>4</v>
          </cell>
          <cell r="J5" t="str">
            <v>共済費</v>
          </cell>
        </row>
        <row r="6">
          <cell r="I6">
            <v>5</v>
          </cell>
          <cell r="J6" t="str">
            <v>災害補償費</v>
          </cell>
        </row>
        <row r="7">
          <cell r="I7">
            <v>6</v>
          </cell>
          <cell r="J7" t="str">
            <v>恩給及び退職年金</v>
          </cell>
        </row>
        <row r="8">
          <cell r="I8">
            <v>7</v>
          </cell>
          <cell r="J8" t="str">
            <v>賃金</v>
          </cell>
        </row>
        <row r="9">
          <cell r="I9">
            <v>8</v>
          </cell>
          <cell r="J9" t="str">
            <v>補償費</v>
          </cell>
        </row>
        <row r="10">
          <cell r="I10">
            <v>9</v>
          </cell>
          <cell r="J10" t="str">
            <v>旅費</v>
          </cell>
        </row>
        <row r="11">
          <cell r="I11">
            <v>10</v>
          </cell>
          <cell r="J11" t="str">
            <v>交際費</v>
          </cell>
        </row>
        <row r="12">
          <cell r="I12">
            <v>11</v>
          </cell>
          <cell r="J12" t="str">
            <v>需用費</v>
          </cell>
        </row>
        <row r="13">
          <cell r="I13">
            <v>12</v>
          </cell>
          <cell r="J13" t="str">
            <v>役務費</v>
          </cell>
        </row>
        <row r="14">
          <cell r="I14">
            <v>13</v>
          </cell>
          <cell r="J14" t="str">
            <v>委託料</v>
          </cell>
        </row>
        <row r="15">
          <cell r="I15">
            <v>14</v>
          </cell>
          <cell r="J15" t="str">
            <v>使用料及び賃借料</v>
          </cell>
        </row>
        <row r="16">
          <cell r="I16">
            <v>15</v>
          </cell>
          <cell r="J16" t="str">
            <v>工事請負費</v>
          </cell>
        </row>
        <row r="17">
          <cell r="I17">
            <v>16</v>
          </cell>
          <cell r="J17" t="str">
            <v>原材料費</v>
          </cell>
        </row>
        <row r="18">
          <cell r="I18">
            <v>17</v>
          </cell>
          <cell r="J18" t="str">
            <v>公有財産購入費</v>
          </cell>
        </row>
        <row r="19">
          <cell r="I19">
            <v>18</v>
          </cell>
          <cell r="J19" t="str">
            <v>備品購入費</v>
          </cell>
        </row>
        <row r="20">
          <cell r="I20">
            <v>19</v>
          </cell>
          <cell r="J20" t="str">
            <v>負担金，補助及び交付金</v>
          </cell>
        </row>
        <row r="21">
          <cell r="I21">
            <v>20</v>
          </cell>
          <cell r="J21" t="str">
            <v>扶助費</v>
          </cell>
        </row>
        <row r="22">
          <cell r="I22">
            <v>21</v>
          </cell>
          <cell r="J22" t="str">
            <v>貸付金</v>
          </cell>
        </row>
        <row r="23">
          <cell r="I23">
            <v>22</v>
          </cell>
          <cell r="J23" t="str">
            <v>補償，補填及び賠償金</v>
          </cell>
        </row>
        <row r="24">
          <cell r="I24">
            <v>23</v>
          </cell>
          <cell r="J24" t="str">
            <v>償還金,利子及び割引料</v>
          </cell>
        </row>
        <row r="25">
          <cell r="I25">
            <v>24</v>
          </cell>
          <cell r="J25" t="str">
            <v>投資及び出資金</v>
          </cell>
        </row>
        <row r="26">
          <cell r="I26">
            <v>25</v>
          </cell>
          <cell r="J26" t="str">
            <v>積立金</v>
          </cell>
        </row>
        <row r="27">
          <cell r="I27">
            <v>26</v>
          </cell>
          <cell r="J27" t="str">
            <v>寄付金</v>
          </cell>
        </row>
        <row r="28">
          <cell r="I28">
            <v>27</v>
          </cell>
          <cell r="J28" t="str">
            <v>公課費</v>
          </cell>
        </row>
        <row r="29">
          <cell r="I29">
            <v>28</v>
          </cell>
          <cell r="J29" t="str">
            <v>繰出金</v>
          </cell>
        </row>
        <row r="30">
          <cell r="I30">
            <v>29</v>
          </cell>
          <cell r="J30" t="str">
            <v>予備費</v>
          </cell>
        </row>
      </sheetData>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管路掘削"/>
      <sheetName val="受信柱基礎"/>
      <sheetName val="(6)ﾊﾝﾄﾞﾎｰﾙ(CF-SD1)"/>
      <sheetName val="表示板基礎"/>
      <sheetName val="拾出表(1)"/>
      <sheetName val="拾出表 (2)"/>
      <sheetName val="拾出表 (3)"/>
      <sheetName val="拾出表 (4)"/>
      <sheetName val="拾出表 (5)"/>
      <sheetName val="集計表(1)"/>
      <sheetName val="集計表 (5)"/>
      <sheetName val="集計表 (6)"/>
      <sheetName val="集計表 (4)"/>
      <sheetName val="集計表 (7)"/>
      <sheetName val="総括表"/>
      <sheetName val="総括表 (2)"/>
      <sheetName val="総括表 (5)"/>
      <sheetName val="総括表 (3)"/>
      <sheetName val="Module1"/>
      <sheetName val="Module1 (2)"/>
      <sheetName val="Module1 (3)"/>
      <sheetName val="印刷マクロ"/>
    </sheetNames>
    <sheetDataSet>
      <sheetData sheetId="0"/>
      <sheetData sheetId="1"/>
      <sheetData sheetId="2"/>
      <sheetData sheetId="3"/>
      <sheetData sheetId="4">
        <row r="1">
          <cell r="C1" t="str">
            <v>[数量拾い出し表]</v>
          </cell>
          <cell r="T1" t="str">
            <v>別紙－５</v>
          </cell>
        </row>
        <row r="2">
          <cell r="C2" t="str">
            <v>工種：配線工</v>
          </cell>
          <cell r="G2" t="str">
            <v>設備名：ラジオ再放送設備</v>
          </cell>
          <cell r="J2" t="str">
            <v>施工場所：日出ﾊﾞｲﾊﾟｽ</v>
          </cell>
          <cell r="P2" t="str">
            <v>作業：設置</v>
          </cell>
          <cell r="T2" t="str">
            <v>（１／５）</v>
          </cell>
        </row>
        <row r="4">
          <cell r="A4" t="str">
            <v>ｹｰﾌﾞﾙ</v>
          </cell>
          <cell r="B4" t="str">
            <v>ｱｲｿﾒ</v>
          </cell>
          <cell r="C4" t="str">
            <v>配線区間</v>
          </cell>
          <cell r="E4" t="str">
            <v>施工方法</v>
          </cell>
          <cell r="F4" t="str">
            <v>種　　別</v>
          </cell>
          <cell r="G4" t="str">
            <v>名　　　称</v>
          </cell>
          <cell r="H4" t="str">
            <v>規　　　格</v>
          </cell>
          <cell r="I4" t="str">
            <v>合　計</v>
          </cell>
          <cell r="J4" t="str">
            <v>内　　　　　　　　　訳</v>
          </cell>
        </row>
        <row r="5">
          <cell r="A5" t="str">
            <v>ＮＯ</v>
          </cell>
          <cell r="B5" t="str">
            <v>ＮＯ</v>
          </cell>
          <cell r="C5" t="str">
            <v>自</v>
          </cell>
          <cell r="D5" t="str">
            <v>至</v>
          </cell>
          <cell r="E5" t="str">
            <v>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ンク元"/>
      <sheetName val="物質収支計算"/>
      <sheetName val="集計表"/>
      <sheetName val="契約電力"/>
      <sheetName val="#REF"/>
      <sheetName val="積算"/>
      <sheetName val="代価一覧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工事費"/>
      <sheetName val="内訳表"/>
      <sheetName val="一覧表 "/>
      <sheetName val="代価表 "/>
      <sheetName val="単価表 "/>
      <sheetName val="数量総括表"/>
      <sheetName val="数量計算書"/>
      <sheetName val="土工"/>
    </sheetNames>
    <sheetDataSet>
      <sheetData sheetId="0"/>
      <sheetData sheetId="1"/>
      <sheetData sheetId="2"/>
      <sheetData sheetId="3"/>
      <sheetData sheetId="4"/>
      <sheetData sheetId="5"/>
      <sheetData sheetId="6"/>
      <sheetData sheetId="7"/>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変更協議書"/>
      <sheetName val="変更個所対照表"/>
      <sheetName val="変更内訳表"/>
      <sheetName val="数量明細書"/>
      <sheetName val="内訳表"/>
      <sheetName val="諸経費"/>
      <sheetName val="代価表"/>
      <sheetName val="単価表"/>
      <sheetName val="単価"/>
      <sheetName val="数量計算 "/>
      <sheetName val="数量計算 （図）"/>
      <sheetName val="Sheet14"/>
      <sheetName val="Sheet15"/>
      <sheetName val="Sheet16"/>
    </sheetNames>
    <sheetDataSet>
      <sheetData sheetId="0"/>
      <sheetData sheetId="1"/>
      <sheetData sheetId="2"/>
      <sheetData sheetId="3"/>
      <sheetData sheetId="4"/>
      <sheetData sheetId="5"/>
      <sheetData sheetId="6"/>
      <sheetData sheetId="7"/>
      <sheetData sheetId="8">
        <row r="4">
          <cell r="K4">
            <v>1</v>
          </cell>
          <cell r="L4" t="str">
            <v>土質断面の検討</v>
          </cell>
          <cell r="N4" t="str">
            <v>業務</v>
          </cell>
          <cell r="O4">
            <v>113700</v>
          </cell>
        </row>
        <row r="33">
          <cell r="K33">
            <v>2</v>
          </cell>
          <cell r="L33" t="str">
            <v>土質定数の設定</v>
          </cell>
          <cell r="N33" t="str">
            <v>業務</v>
          </cell>
          <cell r="O33">
            <v>85200</v>
          </cell>
        </row>
        <row r="63">
          <cell r="L63" t="str">
            <v>名　称</v>
          </cell>
          <cell r="M63" t="str">
            <v>規　格</v>
          </cell>
          <cell r="N63" t="str">
            <v>単位</v>
          </cell>
          <cell r="O63" t="str">
            <v>金　額</v>
          </cell>
          <cell r="P63" t="str">
            <v>摘　要</v>
          </cell>
        </row>
        <row r="64">
          <cell r="K64">
            <v>3</v>
          </cell>
          <cell r="L64" t="str">
            <v>対策工の検討</v>
          </cell>
          <cell r="M64" t="str">
            <v>21tﾌﾞﾙﾄﾞｰｻﾞ</v>
          </cell>
          <cell r="N64" t="str">
            <v>業務</v>
          </cell>
          <cell r="O64">
            <v>304000</v>
          </cell>
        </row>
        <row r="93">
          <cell r="K93">
            <v>4</v>
          </cell>
          <cell r="L93" t="str">
            <v>動態観測計画の立案</v>
          </cell>
          <cell r="N93" t="str">
            <v>業務</v>
          </cell>
          <cell r="O93">
            <v>124400</v>
          </cell>
        </row>
        <row r="123">
          <cell r="L123" t="str">
            <v>名　称</v>
          </cell>
          <cell r="M123" t="str">
            <v>規　格</v>
          </cell>
          <cell r="N123" t="str">
            <v>単位</v>
          </cell>
          <cell r="O123" t="str">
            <v>金　額</v>
          </cell>
          <cell r="P123" t="str">
            <v>摘　要</v>
          </cell>
        </row>
        <row r="124">
          <cell r="K124">
            <v>5</v>
          </cell>
          <cell r="L124" t="str">
            <v>解析モデル作成</v>
          </cell>
          <cell r="M124" t="str">
            <v>21tﾌﾞﾙﾄﾞｰｻﾞ</v>
          </cell>
          <cell r="N124" t="str">
            <v>業務</v>
          </cell>
          <cell r="O124">
            <v>203700</v>
          </cell>
        </row>
        <row r="153">
          <cell r="K153">
            <v>6</v>
          </cell>
          <cell r="L153" t="str">
            <v>入力条件整理</v>
          </cell>
          <cell r="N153" t="str">
            <v>業務</v>
          </cell>
          <cell r="O153">
            <v>69100</v>
          </cell>
        </row>
        <row r="183">
          <cell r="L183" t="str">
            <v>名　称</v>
          </cell>
          <cell r="M183" t="str">
            <v>規　格</v>
          </cell>
          <cell r="N183" t="str">
            <v>単位</v>
          </cell>
          <cell r="O183" t="str">
            <v>金　額</v>
          </cell>
          <cell r="P183" t="str">
            <v>摘　要</v>
          </cell>
        </row>
        <row r="184">
          <cell r="K184">
            <v>7</v>
          </cell>
          <cell r="L184" t="str">
            <v>将来予測解析</v>
          </cell>
          <cell r="M184" t="str">
            <v>21tﾌﾞﾙﾄﾞｰｻﾞ</v>
          </cell>
          <cell r="N184" t="str">
            <v>業務</v>
          </cell>
          <cell r="O184">
            <v>311200</v>
          </cell>
        </row>
        <row r="213">
          <cell r="K213">
            <v>8</v>
          </cell>
          <cell r="L213" t="str">
            <v>対策工を加味した解析</v>
          </cell>
          <cell r="N213" t="str">
            <v>業務</v>
          </cell>
          <cell r="O213">
            <v>622400</v>
          </cell>
        </row>
        <row r="243">
          <cell r="L243" t="str">
            <v>名　称</v>
          </cell>
          <cell r="M243" t="str">
            <v>規　格</v>
          </cell>
          <cell r="N243" t="str">
            <v>単位</v>
          </cell>
          <cell r="O243" t="str">
            <v>金　額</v>
          </cell>
          <cell r="P243" t="str">
            <v>摘　要</v>
          </cell>
        </row>
        <row r="244">
          <cell r="K244">
            <v>9</v>
          </cell>
          <cell r="L244" t="str">
            <v>解析結果の検討</v>
          </cell>
          <cell r="M244" t="str">
            <v>21tﾌﾞﾙﾄﾞｰｻﾞ</v>
          </cell>
          <cell r="N244" t="str">
            <v>業務</v>
          </cell>
          <cell r="O244">
            <v>302300</v>
          </cell>
        </row>
        <row r="273">
          <cell r="K273">
            <v>10</v>
          </cell>
          <cell r="L273" t="str">
            <v>ﾈｶﾞﾃｨﾌﾞﾌﾘｸｼｮﾝ</v>
          </cell>
          <cell r="N273" t="str">
            <v>業務</v>
          </cell>
          <cell r="O273">
            <v>256800</v>
          </cell>
        </row>
        <row r="303">
          <cell r="L303" t="str">
            <v>名　称</v>
          </cell>
          <cell r="M303" t="str">
            <v>規　格</v>
          </cell>
          <cell r="N303" t="str">
            <v>単位</v>
          </cell>
          <cell r="O303" t="str">
            <v>金　額</v>
          </cell>
          <cell r="P303" t="str">
            <v>摘　要</v>
          </cell>
        </row>
        <row r="304">
          <cell r="K304">
            <v>11</v>
          </cell>
          <cell r="L304" t="str">
            <v>横方向地盤反力</v>
          </cell>
          <cell r="M304" t="str">
            <v>21tﾌﾞﾙﾄﾞｰｻﾞ</v>
          </cell>
          <cell r="N304" t="str">
            <v>業務</v>
          </cell>
          <cell r="O304">
            <v>256800</v>
          </cell>
        </row>
        <row r="333">
          <cell r="K333">
            <v>12</v>
          </cell>
          <cell r="L333" t="str">
            <v>杭の応力度計算</v>
          </cell>
          <cell r="N333" t="str">
            <v>業務</v>
          </cell>
          <cell r="O333">
            <v>256800</v>
          </cell>
        </row>
        <row r="363">
          <cell r="L363" t="str">
            <v>名　称</v>
          </cell>
          <cell r="M363" t="str">
            <v>規　格</v>
          </cell>
          <cell r="N363" t="str">
            <v>単位</v>
          </cell>
          <cell r="O363" t="str">
            <v>金　額</v>
          </cell>
          <cell r="P363" t="str">
            <v>摘　要</v>
          </cell>
        </row>
        <row r="364">
          <cell r="K364">
            <v>13</v>
          </cell>
          <cell r="L364" t="str">
            <v>対策工の検討</v>
          </cell>
          <cell r="M364" t="str">
            <v>21tﾌﾞﾙﾄﾞｰｻﾞ</v>
          </cell>
          <cell r="N364" t="str">
            <v>業務</v>
          </cell>
          <cell r="O364">
            <v>304000</v>
          </cell>
        </row>
        <row r="393">
          <cell r="K393">
            <v>14</v>
          </cell>
          <cell r="L393">
            <v>0</v>
          </cell>
          <cell r="M393">
            <v>0</v>
          </cell>
          <cell r="N393">
            <v>0</v>
          </cell>
          <cell r="O393" t="e">
            <v>#DIV/0!</v>
          </cell>
        </row>
        <row r="423">
          <cell r="L423" t="str">
            <v>名　称</v>
          </cell>
          <cell r="M423" t="str">
            <v>規　格</v>
          </cell>
          <cell r="N423" t="str">
            <v>単位</v>
          </cell>
          <cell r="O423" t="str">
            <v>金　額</v>
          </cell>
          <cell r="P423" t="str">
            <v>摘　要</v>
          </cell>
        </row>
        <row r="424">
          <cell r="K424">
            <v>15</v>
          </cell>
          <cell r="L424" t="str">
            <v>鉛直ﾎﾞ-ﾘﾝｸﾞ</v>
          </cell>
          <cell r="M424" t="str">
            <v>（粘性土）</v>
          </cell>
          <cell r="N424" t="str">
            <v>m</v>
          </cell>
          <cell r="O424">
            <v>16849.8</v>
          </cell>
        </row>
        <row r="453">
          <cell r="L453" t="str">
            <v>掘削</v>
          </cell>
        </row>
        <row r="483">
          <cell r="L483" t="str">
            <v>名　称</v>
          </cell>
          <cell r="M483" t="str">
            <v>規　格</v>
          </cell>
          <cell r="N483" t="str">
            <v>単位</v>
          </cell>
          <cell r="O483" t="str">
            <v>金　額</v>
          </cell>
          <cell r="P483" t="str">
            <v>摘　要</v>
          </cell>
        </row>
        <row r="484">
          <cell r="K484">
            <v>17</v>
          </cell>
          <cell r="L484" t="str">
            <v>ｼﾝｳｵ-ﾙｻﾝﾌﾟﾘﾝｸﾞ</v>
          </cell>
          <cell r="N484" t="str">
            <v>本</v>
          </cell>
          <cell r="O484">
            <v>20033</v>
          </cell>
        </row>
        <row r="513">
          <cell r="K513">
            <v>18</v>
          </cell>
          <cell r="L513" t="str">
            <v>標準貫入試験</v>
          </cell>
          <cell r="M513" t="str">
            <v>（粘性土）</v>
          </cell>
          <cell r="N513" t="str">
            <v>回</v>
          </cell>
          <cell r="O513">
            <v>8595</v>
          </cell>
        </row>
        <row r="543">
          <cell r="L543" t="str">
            <v>名　称</v>
          </cell>
          <cell r="M543" t="str">
            <v>規　格</v>
          </cell>
          <cell r="N543" t="str">
            <v>単位</v>
          </cell>
          <cell r="O543" t="str">
            <v>金　額</v>
          </cell>
          <cell r="P543" t="str">
            <v>摘　要</v>
          </cell>
        </row>
        <row r="544">
          <cell r="K544">
            <v>19</v>
          </cell>
          <cell r="L544" t="str">
            <v>連絡車運転</v>
          </cell>
          <cell r="M544" t="str">
            <v>（ﾗｲﾄﾊﾞﾝ）</v>
          </cell>
          <cell r="N544" t="str">
            <v>日</v>
          </cell>
          <cell r="O544">
            <v>1224</v>
          </cell>
        </row>
        <row r="573">
          <cell r="K573">
            <v>20</v>
          </cell>
          <cell r="L573" t="str">
            <v>器材運搬</v>
          </cell>
          <cell r="N573" t="str">
            <v>日</v>
          </cell>
          <cell r="O573">
            <v>15833</v>
          </cell>
        </row>
      </sheetData>
      <sheetData sheetId="9"/>
      <sheetData sheetId="10"/>
      <sheetData sheetId="11"/>
      <sheetData sheetId="12"/>
      <sheetData sheetId="13"/>
      <sheetData sheetId="14"/>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特記仕様書１"/>
      <sheetName val="設計書鏡"/>
      <sheetName val="内訳表"/>
      <sheetName val="数量計算"/>
      <sheetName val="単価表(設)"/>
      <sheetName val="代価表"/>
      <sheetName val="路線測量内訳"/>
      <sheetName val="用地測量内訳"/>
      <sheetName val="単価"/>
      <sheetName val="単価表(測)"/>
      <sheetName val="単価表(用)"/>
      <sheetName val="Sheet16"/>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sheetData sheetId="10">
        <row r="2">
          <cell r="Q2">
            <v>11</v>
          </cell>
        </row>
      </sheetData>
      <sheetData sheetId="11">
        <row r="2">
          <cell r="Q2">
            <v>11</v>
          </cell>
          <cell r="R2" t="str">
            <v>現　地　踏　査</v>
          </cell>
          <cell r="T2" t="str">
            <v>ha</v>
          </cell>
          <cell r="U2">
            <v>17913.099999999999</v>
          </cell>
          <cell r="V2" t="str">
            <v>平坦地 Ｂ</v>
          </cell>
        </row>
        <row r="40">
          <cell r="Q40">
            <v>12</v>
          </cell>
          <cell r="R40" t="str">
            <v>地 図 転 写</v>
          </cell>
          <cell r="S40">
            <v>0</v>
          </cell>
          <cell r="T40" t="str">
            <v xml:space="preserve">ha </v>
          </cell>
          <cell r="U40">
            <v>25677.8</v>
          </cell>
          <cell r="V40" t="str">
            <v>平坦地 Ｂ</v>
          </cell>
        </row>
        <row r="77">
          <cell r="R77" t="str">
            <v>名　称</v>
          </cell>
          <cell r="S77" t="str">
            <v>規　格</v>
          </cell>
          <cell r="T77" t="str">
            <v>単位</v>
          </cell>
          <cell r="U77" t="str">
            <v>金　額</v>
          </cell>
          <cell r="V77" t="str">
            <v>摘　要</v>
          </cell>
        </row>
        <row r="78">
          <cell r="Q78">
            <v>13</v>
          </cell>
          <cell r="R78" t="str">
            <v>土地登記簿調査</v>
          </cell>
          <cell r="T78" t="str">
            <v xml:space="preserve">ha </v>
          </cell>
          <cell r="U78">
            <v>34528.800000000003</v>
          </cell>
          <cell r="V78">
            <v>0</v>
          </cell>
        </row>
        <row r="116">
          <cell r="Q116">
            <v>14</v>
          </cell>
          <cell r="R116" t="str">
            <v>戸 籍 簿 調 査</v>
          </cell>
          <cell r="S116">
            <v>0</v>
          </cell>
          <cell r="T116" t="str">
            <v xml:space="preserve">ha </v>
          </cell>
          <cell r="U116">
            <v>37970.9</v>
          </cell>
          <cell r="V116">
            <v>0</v>
          </cell>
        </row>
        <row r="154">
          <cell r="Q154">
            <v>15</v>
          </cell>
          <cell r="R154" t="str">
            <v>計　画　準　備</v>
          </cell>
          <cell r="S154">
            <v>0</v>
          </cell>
          <cell r="T154" t="str">
            <v>業務</v>
          </cell>
          <cell r="U154">
            <v>48825</v>
          </cell>
          <cell r="V154">
            <v>0</v>
          </cell>
        </row>
        <row r="192">
          <cell r="Q192">
            <v>16</v>
          </cell>
          <cell r="R192" t="str">
            <v>境　界　確　認</v>
          </cell>
          <cell r="S192">
            <v>0</v>
          </cell>
          <cell r="T192" t="str">
            <v xml:space="preserve">ha </v>
          </cell>
          <cell r="U192">
            <v>246273.7</v>
          </cell>
          <cell r="V192">
            <v>0</v>
          </cell>
        </row>
        <row r="230">
          <cell r="Q230">
            <v>17</v>
          </cell>
          <cell r="R230" t="str">
            <v>境　界　測　量</v>
          </cell>
          <cell r="S230">
            <v>0</v>
          </cell>
          <cell r="T230" t="str">
            <v>ha</v>
          </cell>
          <cell r="U230">
            <v>262071.8</v>
          </cell>
          <cell r="V230" t="str">
            <v>、境界杭打設</v>
          </cell>
        </row>
        <row r="268">
          <cell r="Q268">
            <v>18</v>
          </cell>
          <cell r="R268" t="str">
            <v>実測平面図作成</v>
          </cell>
          <cell r="T268" t="str">
            <v xml:space="preserve">ha </v>
          </cell>
          <cell r="U268">
            <v>75568.3</v>
          </cell>
          <cell r="V268">
            <v>0</v>
          </cell>
        </row>
        <row r="306">
          <cell r="Q306">
            <v>19</v>
          </cell>
          <cell r="R306" t="str">
            <v>実測平面図写図作成</v>
          </cell>
          <cell r="T306" t="str">
            <v xml:space="preserve">ha </v>
          </cell>
          <cell r="U306">
            <v>36372</v>
          </cell>
          <cell r="V306">
            <v>0</v>
          </cell>
        </row>
        <row r="344">
          <cell r="Q344">
            <v>20</v>
          </cell>
          <cell r="R344" t="str">
            <v>面　積　計　算</v>
          </cell>
          <cell r="T344" t="str">
            <v xml:space="preserve">ha </v>
          </cell>
          <cell r="U344">
            <v>136064</v>
          </cell>
          <cell r="V344">
            <v>0</v>
          </cell>
        </row>
        <row r="382">
          <cell r="Q382">
            <v>21</v>
          </cell>
          <cell r="R382" t="str">
            <v>登記用図面作成</v>
          </cell>
          <cell r="T382" t="str">
            <v xml:space="preserve">ha </v>
          </cell>
          <cell r="U382">
            <v>83100</v>
          </cell>
          <cell r="V382">
            <v>0</v>
          </cell>
        </row>
        <row r="420">
          <cell r="Q420">
            <v>22</v>
          </cell>
          <cell r="R420" t="str">
            <v>土 地 調 書 作 成</v>
          </cell>
          <cell r="T420" t="str">
            <v xml:space="preserve">ha </v>
          </cell>
          <cell r="U420">
            <v>21629</v>
          </cell>
          <cell r="V420">
            <v>0</v>
          </cell>
        </row>
        <row r="458">
          <cell r="Q458">
            <v>23</v>
          </cell>
          <cell r="R458" t="str">
            <v>実測原図確認</v>
          </cell>
          <cell r="T458" t="str">
            <v xml:space="preserve">ha </v>
          </cell>
          <cell r="U458">
            <v>21483</v>
          </cell>
          <cell r="V458">
            <v>0</v>
          </cell>
        </row>
        <row r="496">
          <cell r="Q496">
            <v>24</v>
          </cell>
          <cell r="R496" t="str">
            <v>分筆登記資料収集整理</v>
          </cell>
          <cell r="T496" t="str">
            <v>件</v>
          </cell>
          <cell r="U496">
            <v>8850</v>
          </cell>
          <cell r="V496">
            <v>0</v>
          </cell>
        </row>
        <row r="534">
          <cell r="Q534">
            <v>25</v>
          </cell>
          <cell r="R534" t="str">
            <v>復　元　測　量</v>
          </cell>
          <cell r="T534" t="str">
            <v xml:space="preserve">ha </v>
          </cell>
          <cell r="U534">
            <v>195778</v>
          </cell>
          <cell r="V534">
            <v>0</v>
          </cell>
        </row>
        <row r="572">
          <cell r="Q572">
            <v>26</v>
          </cell>
          <cell r="R572" t="str">
            <v>永久境界杭埋設</v>
          </cell>
          <cell r="T572" t="str">
            <v>本</v>
          </cell>
          <cell r="U572">
            <v>0</v>
          </cell>
          <cell r="V572">
            <v>0</v>
          </cell>
        </row>
      </sheetData>
      <sheetData sheetId="1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工事,明細一覧"/>
      <sheetName val="明細書"/>
      <sheetName val="代価表 (2)"/>
      <sheetName val="代価表"/>
      <sheetName val="数量集計"/>
      <sheetName val="ﾊﾟﾈﾙ損料日"/>
      <sheetName val="単価一覧,"/>
      <sheetName val="沖縄市水道単価"/>
      <sheetName val="沖縄市単価"/>
      <sheetName val="単価表"/>
      <sheetName val="数量計算書"/>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土工 数量原本"/>
      <sheetName val="本工事費 "/>
      <sheetName val="単価一覧表  "/>
      <sheetName val="単価表"/>
      <sheetName val="代価一覧表 "/>
      <sheetName val="内訳表"/>
      <sheetName val="代価表"/>
      <sheetName val="数量総括表"/>
      <sheetName val="数量計算書"/>
      <sheetName val="土工"/>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費内訳"/>
      <sheetName val="仕訳"/>
      <sheetName val="仮設"/>
      <sheetName val="土工"/>
      <sheetName val="地業"/>
      <sheetName val="コンクリート"/>
      <sheetName val="型枠"/>
      <sheetName val="鉄筋"/>
      <sheetName val="鉄骨 (2)"/>
      <sheetName val="防水"/>
      <sheetName val="石"/>
      <sheetName val="タイル"/>
      <sheetName val="屋根"/>
      <sheetName val="金属"/>
      <sheetName val="左官"/>
      <sheetName val="建具"/>
      <sheetName val="ガラス"/>
      <sheetName val="塗装"/>
      <sheetName val="内外装"/>
      <sheetName val="雑"/>
      <sheetName val="代価"/>
      <sheetName val="二次製品"/>
      <sheetName val="構造代価"/>
      <sheetName val="見積比較"/>
      <sheetName val="物価比較"/>
      <sheetName val="運搬"/>
      <sheetName val="仮設柵代価"/>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数量総括表"/>
      <sheetName val="明細表"/>
      <sheetName val="土工計算 (2)"/>
      <sheetName val="数量計算書 (2)"/>
      <sheetName val="数量計算書"/>
      <sheetName val="工事費計算書"/>
      <sheetName val="単価表"/>
      <sheetName val="代価表"/>
      <sheetName val="単価一覧表"/>
      <sheetName val="数量調書"/>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設計"/>
      <sheetName val="内訳"/>
      <sheetName val="土質単価表"/>
      <sheetName val="単価(測量)"/>
      <sheetName val="Sheet1"/>
      <sheetName val="Sheet2"/>
      <sheetName val="Sheet3"/>
    </sheetNames>
    <sheetDataSet>
      <sheetData sheetId="0"/>
      <sheetData sheetId="1"/>
      <sheetData sheetId="2"/>
      <sheetData sheetId="3"/>
      <sheetData sheetId="4"/>
      <sheetData sheetId="5"/>
      <sheetData sheetId="6"/>
      <sheetData sheetId="7"/>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
      <sheetName val="仕訳書1"/>
      <sheetName val="共通仮設"/>
      <sheetName val="仕訳書2"/>
      <sheetName val="直接仮設"/>
      <sheetName val="コンクリート"/>
      <sheetName val="型枠"/>
      <sheetName val="鉄筋"/>
      <sheetName val="ブロック"/>
      <sheetName val="防水"/>
      <sheetName val="石工"/>
      <sheetName val="木工"/>
      <sheetName val="金属"/>
      <sheetName val="左官"/>
      <sheetName val="木建具"/>
      <sheetName val="金建具"/>
      <sheetName val="ガラス"/>
      <sheetName val="塗装"/>
      <sheetName val="内外装"/>
      <sheetName val="ユニット"/>
      <sheetName val="既設改修"/>
      <sheetName val="○内訳＆集計"/>
      <sheetName val="内訳目次"/>
      <sheetName val="000000"/>
      <sheetName val="緒言"/>
      <sheetName val="○仕訳書"/>
      <sheetName val="加算内訳"/>
      <sheetName val="加算内訳 (2)"/>
      <sheetName val="備品購入一覧"/>
      <sheetName val="備品購入一覧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仕訳書"/>
      <sheetName val="内訳書"/>
      <sheetName val="単価比較表"/>
      <sheetName val="複合単価(機械設備）"/>
      <sheetName val="複合単価 （電気設備）"/>
    </sheetNames>
    <sheetDataSet>
      <sheetData sheetId="0" refreshError="1"/>
      <sheetData sheetId="1"/>
      <sheetData sheetId="2" refreshError="1"/>
      <sheetData sheetId="3"/>
      <sheetData sheetId="4"/>
      <sheetData sheetId="5"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間接工事費"/>
      <sheetName val="内訳１"/>
      <sheetName val="内訳２"/>
      <sheetName val="積み上げ運搬費"/>
      <sheetName val="A代価(ｲ)"/>
      <sheetName val="A代価(A)"/>
      <sheetName val="A代価(A-1)"/>
      <sheetName val="A代価(A-2)"/>
      <sheetName val="A代価(A-3)"/>
      <sheetName val="A代価(A-4)"/>
      <sheetName val="A代価(A-5)"/>
      <sheetName val="A代価(A-6)"/>
      <sheetName val="A代価(B)"/>
      <sheetName val="A代価(C)"/>
      <sheetName val="A代価(C-1)"/>
      <sheetName val="A代価(D)"/>
      <sheetName val="A代価(D-1)"/>
      <sheetName val="A代価(E)"/>
      <sheetName val="B代価（土留）"/>
      <sheetName val="B代価（支保）"/>
      <sheetName val="B代価（軽量）"/>
      <sheetName val="B代価（土工）"/>
      <sheetName val="B代価（土留イ)"/>
      <sheetName val="Ｂ代価（雨水）"/>
      <sheetName val="Ｃ代価（雨水）"/>
      <sheetName val="窓数量計算"/>
      <sheetName val="土工集計"/>
      <sheetName val="管渠集計"/>
      <sheetName val="附帯工"/>
      <sheetName val="組立1号"/>
      <sheetName val="組立２号"/>
      <sheetName val="平均掘削"/>
      <sheetName val="管渠表A4"/>
      <sheetName val="数量計算書（施工量）"/>
      <sheetName val="数量1"/>
      <sheetName val="数量2"/>
      <sheetName val="数量3"/>
      <sheetName val="数量4"/>
      <sheetName val="数量5"/>
      <sheetName val="数量6"/>
      <sheetName val="数量7"/>
      <sheetName val="単価比較表"/>
      <sheetName val="軽量鋼1"/>
      <sheetName val="軽量鋼2"/>
      <sheetName val="軽量鋼3"/>
      <sheetName val="軽量鋼4"/>
      <sheetName val="軽量鋼5"/>
      <sheetName val="管渠土1"/>
      <sheetName val="管渠土2"/>
      <sheetName val="管渠土3"/>
      <sheetName val="管渠土4"/>
      <sheetName val="管渠土5"/>
      <sheetName val="管渠土6"/>
      <sheetName val="管渠土7"/>
      <sheetName val="管渠土8"/>
      <sheetName val="管渠土9"/>
      <sheetName val="管渠土10"/>
      <sheetName val="管渠土11"/>
      <sheetName val="管渠土12"/>
      <sheetName val="管土工13"/>
      <sheetName val="管渠土14"/>
      <sheetName val="管渠土15"/>
      <sheetName val="汚水計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緒言"/>
      <sheetName val="内訳目次"/>
      <sheetName val="○内訳＆集計"/>
      <sheetName val="加算内訳"/>
      <sheetName val="加算内訳 (2)"/>
      <sheetName val="備品購入一覧"/>
      <sheetName val="○備品購入一覧"/>
    </sheetNames>
    <sheetDataSet>
      <sheetData sheetId="0" refreshError="1"/>
      <sheetData sheetId="1"/>
      <sheetData sheetId="2"/>
      <sheetData sheetId="3"/>
      <sheetData sheetId="4" refreshError="1"/>
      <sheetData sheetId="5" refreshError="1"/>
      <sheetData sheetId="6" refreshError="1"/>
      <sheetData sheetId="7"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止壁図"/>
      <sheetName val="張ﾌﾞﾛｯｸ"/>
      <sheetName val="止壁基礎図"/>
      <sheetName val="雑工総括"/>
      <sheetName val="斜路工総括"/>
      <sheetName val="基礎工総括"/>
      <sheetName val="県単価"/>
      <sheetName val="諸 経 費"/>
      <sheetName val="タイトル (2)"/>
      <sheetName val="設計書表紙"/>
      <sheetName val="Sheet1"/>
      <sheetName val="2"/>
      <sheetName val="Ｒ数量調"/>
      <sheetName val="按分表"/>
      <sheetName val="#REF"/>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緒言"/>
      <sheetName val="○仕訳書"/>
      <sheetName val="内訳目次"/>
      <sheetName val="○内訳＆集計"/>
      <sheetName val="○共通仮設"/>
      <sheetName val="加算内訳"/>
      <sheetName val="加算内訳 (2)"/>
      <sheetName val="備品購入一覧"/>
      <sheetName val="○備品購入一覧"/>
    </sheetNames>
    <sheetDataSet>
      <sheetData sheetId="0" refreshError="1"/>
      <sheetData sheetId="1" refreshError="1"/>
      <sheetData sheetId="2" refreshError="1"/>
      <sheetData sheetId="3" refreshError="1">
        <row r="2">
          <cell r="E2" t="str">
            <v>Ｅ</v>
          </cell>
          <cell r="F2" t="str">
            <v>Ｆ</v>
          </cell>
          <cell r="G2" t="str">
            <v>Ｇ</v>
          </cell>
          <cell r="H2" t="str">
            <v>Ｈ</v>
          </cell>
          <cell r="I2" t="str">
            <v>Ｉ</v>
          </cell>
          <cell r="J2" t="str">
            <v>Ｊ</v>
          </cell>
          <cell r="K2" t="str">
            <v>Ｋ</v>
          </cell>
          <cell r="L2" t="str">
            <v>Ｌ</v>
          </cell>
          <cell r="M2" t="str">
            <v>Ｍ</v>
          </cell>
        </row>
        <row r="3">
          <cell r="E3">
            <v>18</v>
          </cell>
          <cell r="G3">
            <v>42</v>
          </cell>
          <cell r="H3">
            <v>42</v>
          </cell>
        </row>
        <row r="4">
          <cell r="E4" t="str">
            <v>採用</v>
          </cell>
          <cell r="F4" t="str">
            <v>採用</v>
          </cell>
          <cell r="I4" t="str">
            <v>採用工種</v>
          </cell>
          <cell r="J4" t="str">
            <v>採用ｼｰﾄ</v>
          </cell>
          <cell r="K4" t="str">
            <v>準備ｼｰﾄ</v>
          </cell>
          <cell r="L4" t="str">
            <v>採用</v>
          </cell>
          <cell r="M4" t="str">
            <v>準備ｼｰﾄ</v>
          </cell>
        </row>
        <row r="5">
          <cell r="E5" t="str">
            <v>工種順</v>
          </cell>
          <cell r="F5" t="str">
            <v>内訳書頁</v>
          </cell>
          <cell r="G5" t="str">
            <v>集計表頁</v>
          </cell>
          <cell r="H5" t="str">
            <v>内訳書頁</v>
          </cell>
          <cell r="I5" t="str">
            <v>選択入力欄</v>
          </cell>
          <cell r="J5" t="str">
            <v>選択入力欄</v>
          </cell>
          <cell r="K5" t="str">
            <v>印刷ﾍﾟｰｼﾞ</v>
          </cell>
          <cell r="L5" t="str">
            <v>工種</v>
          </cell>
          <cell r="M5" t="str">
            <v>内訳書名</v>
          </cell>
        </row>
        <row r="6">
          <cell r="E6">
            <v>1</v>
          </cell>
          <cell r="F6">
            <v>1</v>
          </cell>
          <cell r="G6" t="str">
            <v>P-01/42</v>
          </cell>
          <cell r="H6" t="str">
            <v>P-01/42</v>
          </cell>
          <cell r="I6">
            <v>1</v>
          </cell>
          <cell r="J6">
            <v>1</v>
          </cell>
          <cell r="K6">
            <v>1</v>
          </cell>
          <cell r="L6" t="str">
            <v>●</v>
          </cell>
          <cell r="M6" t="str">
            <v>直接仮設工事</v>
          </cell>
        </row>
        <row r="7">
          <cell r="E7">
            <v>0</v>
          </cell>
          <cell r="F7">
            <v>2</v>
          </cell>
          <cell r="G7" t="str">
            <v>P-02/42</v>
          </cell>
          <cell r="H7" t="str">
            <v>P-02/42</v>
          </cell>
          <cell r="I7" t="str">
            <v>入力不可</v>
          </cell>
          <cell r="J7">
            <v>1</v>
          </cell>
          <cell r="K7">
            <v>2</v>
          </cell>
          <cell r="L7" t="str">
            <v>○</v>
          </cell>
          <cell r="M7" t="str">
            <v>〃2</v>
          </cell>
        </row>
        <row r="8">
          <cell r="E8">
            <v>2</v>
          </cell>
          <cell r="F8">
            <v>3</v>
          </cell>
          <cell r="G8" t="str">
            <v>P-03/42</v>
          </cell>
          <cell r="H8" t="str">
            <v>P-03/42</v>
          </cell>
          <cell r="I8">
            <v>1</v>
          </cell>
          <cell r="J8">
            <v>1</v>
          </cell>
          <cell r="K8">
            <v>3</v>
          </cell>
          <cell r="L8" t="str">
            <v>●</v>
          </cell>
          <cell r="M8" t="str">
            <v>土工事</v>
          </cell>
        </row>
        <row r="9">
          <cell r="E9">
            <v>3</v>
          </cell>
          <cell r="F9">
            <v>4</v>
          </cell>
          <cell r="G9" t="str">
            <v>P-04/42</v>
          </cell>
          <cell r="H9" t="str">
            <v>P-04/42</v>
          </cell>
          <cell r="I9">
            <v>1</v>
          </cell>
          <cell r="J9">
            <v>1</v>
          </cell>
          <cell r="K9">
            <v>4</v>
          </cell>
          <cell r="L9" t="str">
            <v>●</v>
          </cell>
          <cell r="M9" t="str">
            <v>コンクリート工事</v>
          </cell>
        </row>
        <row r="10">
          <cell r="E10">
            <v>4</v>
          </cell>
          <cell r="F10">
            <v>5</v>
          </cell>
          <cell r="G10" t="str">
            <v>P-05/42</v>
          </cell>
          <cell r="H10" t="str">
            <v>P-05/42</v>
          </cell>
          <cell r="I10">
            <v>1</v>
          </cell>
          <cell r="J10">
            <v>1</v>
          </cell>
          <cell r="K10">
            <v>5</v>
          </cell>
          <cell r="L10" t="str">
            <v>●</v>
          </cell>
          <cell r="M10" t="str">
            <v>型枠工事</v>
          </cell>
        </row>
        <row r="11">
          <cell r="E11">
            <v>5</v>
          </cell>
          <cell r="F11">
            <v>6</v>
          </cell>
          <cell r="G11" t="str">
            <v>P-06/42</v>
          </cell>
          <cell r="H11" t="str">
            <v>P-06/42</v>
          </cell>
          <cell r="I11">
            <v>1</v>
          </cell>
          <cell r="J11">
            <v>1</v>
          </cell>
          <cell r="K11">
            <v>6</v>
          </cell>
          <cell r="L11" t="str">
            <v>●</v>
          </cell>
          <cell r="M11" t="str">
            <v>鉄筋工事</v>
          </cell>
        </row>
        <row r="12">
          <cell r="E12">
            <v>0</v>
          </cell>
          <cell r="F12">
            <v>0</v>
          </cell>
          <cell r="G12" t="str">
            <v>不採用</v>
          </cell>
          <cell r="H12" t="str">
            <v>不採用</v>
          </cell>
          <cell r="J12">
            <v>0</v>
          </cell>
          <cell r="K12">
            <v>7</v>
          </cell>
          <cell r="L12">
            <v>0</v>
          </cell>
          <cell r="M12" t="str">
            <v>鉄骨工事</v>
          </cell>
        </row>
        <row r="13">
          <cell r="F13">
            <v>0</v>
          </cell>
          <cell r="G13" t="str">
            <v>不採用</v>
          </cell>
          <cell r="H13" t="str">
            <v>不採用</v>
          </cell>
          <cell r="I13" t="str">
            <v>入力不可</v>
          </cell>
          <cell r="K13">
            <v>8</v>
          </cell>
          <cell r="L13">
            <v>0</v>
          </cell>
          <cell r="M13" t="str">
            <v>〃2</v>
          </cell>
        </row>
        <row r="14">
          <cell r="E14">
            <v>6</v>
          </cell>
          <cell r="F14">
            <v>7</v>
          </cell>
          <cell r="G14" t="str">
            <v>P-07/42</v>
          </cell>
          <cell r="H14" t="str">
            <v>P-07/42</v>
          </cell>
          <cell r="I14">
            <v>1</v>
          </cell>
          <cell r="J14">
            <v>1</v>
          </cell>
          <cell r="K14">
            <v>9</v>
          </cell>
          <cell r="L14" t="str">
            <v>●</v>
          </cell>
          <cell r="M14" t="str">
            <v>既製コンクリート工事</v>
          </cell>
        </row>
        <row r="15">
          <cell r="E15">
            <v>7</v>
          </cell>
          <cell r="F15">
            <v>8</v>
          </cell>
          <cell r="G15" t="str">
            <v>P-08/42</v>
          </cell>
          <cell r="H15" t="str">
            <v>P-08/42</v>
          </cell>
          <cell r="I15">
            <v>1</v>
          </cell>
          <cell r="J15">
            <v>1</v>
          </cell>
          <cell r="K15">
            <v>10</v>
          </cell>
          <cell r="L15" t="str">
            <v>●</v>
          </cell>
          <cell r="M15" t="str">
            <v>防水工事</v>
          </cell>
        </row>
        <row r="16">
          <cell r="E16">
            <v>0</v>
          </cell>
          <cell r="F16">
            <v>0</v>
          </cell>
          <cell r="G16" t="str">
            <v>不採用</v>
          </cell>
          <cell r="H16" t="str">
            <v>不採用</v>
          </cell>
          <cell r="J16">
            <v>0</v>
          </cell>
          <cell r="K16">
            <v>11</v>
          </cell>
          <cell r="L16">
            <v>0</v>
          </cell>
          <cell r="M16" t="str">
            <v>屋根工事</v>
          </cell>
        </row>
        <row r="17">
          <cell r="E17">
            <v>8</v>
          </cell>
          <cell r="F17">
            <v>9</v>
          </cell>
          <cell r="G17" t="str">
            <v>P-09/42</v>
          </cell>
          <cell r="H17" t="str">
            <v>P-09/42</v>
          </cell>
          <cell r="I17">
            <v>1</v>
          </cell>
          <cell r="J17">
            <v>1</v>
          </cell>
          <cell r="K17">
            <v>12</v>
          </cell>
          <cell r="L17" t="str">
            <v>●</v>
          </cell>
          <cell r="M17" t="str">
            <v>石工事</v>
          </cell>
        </row>
        <row r="18">
          <cell r="E18">
            <v>9</v>
          </cell>
          <cell r="F18">
            <v>10</v>
          </cell>
          <cell r="G18" t="str">
            <v>P-10/42</v>
          </cell>
          <cell r="H18" t="str">
            <v>P-10/42</v>
          </cell>
          <cell r="I18">
            <v>1</v>
          </cell>
          <cell r="J18">
            <v>1</v>
          </cell>
          <cell r="K18">
            <v>13</v>
          </cell>
          <cell r="L18" t="str">
            <v>●</v>
          </cell>
          <cell r="M18" t="str">
            <v>タイル工事</v>
          </cell>
        </row>
        <row r="19">
          <cell r="E19">
            <v>10</v>
          </cell>
          <cell r="F19">
            <v>11</v>
          </cell>
          <cell r="G19" t="str">
            <v>P-11/42</v>
          </cell>
          <cell r="H19" t="str">
            <v>P-11/42</v>
          </cell>
          <cell r="I19">
            <v>1</v>
          </cell>
          <cell r="J19">
            <v>1</v>
          </cell>
          <cell r="K19">
            <v>14</v>
          </cell>
          <cell r="L19" t="str">
            <v>●</v>
          </cell>
          <cell r="M19" t="str">
            <v>木工事</v>
          </cell>
        </row>
        <row r="20">
          <cell r="F20">
            <v>12</v>
          </cell>
          <cell r="G20" t="str">
            <v>P-12/42</v>
          </cell>
          <cell r="H20" t="str">
            <v>P-12/42</v>
          </cell>
          <cell r="I20" t="str">
            <v>入力不可</v>
          </cell>
          <cell r="J20">
            <v>1</v>
          </cell>
          <cell r="K20">
            <v>15</v>
          </cell>
          <cell r="L20" t="str">
            <v>○</v>
          </cell>
          <cell r="M20" t="str">
            <v>〃2</v>
          </cell>
        </row>
        <row r="21">
          <cell r="E21">
            <v>11</v>
          </cell>
          <cell r="F21">
            <v>13</v>
          </cell>
          <cell r="G21" t="str">
            <v>P-13/42</v>
          </cell>
          <cell r="H21" t="str">
            <v>P-13/42</v>
          </cell>
          <cell r="I21">
            <v>1</v>
          </cell>
          <cell r="J21">
            <v>1</v>
          </cell>
          <cell r="K21">
            <v>16</v>
          </cell>
          <cell r="L21" t="str">
            <v>●</v>
          </cell>
          <cell r="M21" t="str">
            <v>金属工事</v>
          </cell>
        </row>
        <row r="22">
          <cell r="E22">
            <v>0</v>
          </cell>
          <cell r="F22">
            <v>14</v>
          </cell>
          <cell r="G22" t="str">
            <v>P-14/42</v>
          </cell>
          <cell r="H22" t="str">
            <v>P-14/42</v>
          </cell>
          <cell r="I22" t="str">
            <v>入力不可</v>
          </cell>
          <cell r="J22">
            <v>1</v>
          </cell>
          <cell r="K22">
            <v>17</v>
          </cell>
          <cell r="L22" t="str">
            <v>○</v>
          </cell>
          <cell r="M22" t="str">
            <v>〃2</v>
          </cell>
        </row>
        <row r="23">
          <cell r="F23">
            <v>15</v>
          </cell>
          <cell r="G23" t="str">
            <v>P-15/42</v>
          </cell>
          <cell r="H23" t="str">
            <v>P-15/42</v>
          </cell>
          <cell r="I23" t="str">
            <v>入力不可</v>
          </cell>
          <cell r="J23">
            <v>1</v>
          </cell>
          <cell r="K23">
            <v>18</v>
          </cell>
          <cell r="L23" t="str">
            <v>○</v>
          </cell>
          <cell r="M23" t="str">
            <v>〃3</v>
          </cell>
        </row>
        <row r="24">
          <cell r="F24">
            <v>16</v>
          </cell>
          <cell r="G24" t="str">
            <v>P-16/42</v>
          </cell>
          <cell r="H24" t="str">
            <v>P-16/42</v>
          </cell>
          <cell r="I24" t="str">
            <v>入力不可</v>
          </cell>
          <cell r="J24">
            <v>1</v>
          </cell>
          <cell r="K24">
            <v>19</v>
          </cell>
          <cell r="L24" t="str">
            <v>○</v>
          </cell>
          <cell r="M24" t="str">
            <v>〃4</v>
          </cell>
        </row>
        <row r="25">
          <cell r="E25">
            <v>12</v>
          </cell>
          <cell r="F25">
            <v>17</v>
          </cell>
          <cell r="G25" t="str">
            <v>P-17/42</v>
          </cell>
          <cell r="H25" t="str">
            <v>P-17/42</v>
          </cell>
          <cell r="I25">
            <v>1</v>
          </cell>
          <cell r="J25">
            <v>1</v>
          </cell>
          <cell r="K25">
            <v>20</v>
          </cell>
          <cell r="L25" t="str">
            <v>●</v>
          </cell>
          <cell r="M25" t="str">
            <v>左官工事</v>
          </cell>
        </row>
        <row r="26">
          <cell r="F26">
            <v>18</v>
          </cell>
          <cell r="G26" t="str">
            <v>P-18/42</v>
          </cell>
          <cell r="H26" t="str">
            <v>P-18/42</v>
          </cell>
          <cell r="I26" t="str">
            <v>入力不可</v>
          </cell>
          <cell r="J26">
            <v>1</v>
          </cell>
          <cell r="K26">
            <v>21</v>
          </cell>
          <cell r="L26" t="str">
            <v>○</v>
          </cell>
          <cell r="M26" t="str">
            <v>〃2</v>
          </cell>
        </row>
        <row r="27">
          <cell r="E27">
            <v>13</v>
          </cell>
          <cell r="F27">
            <v>19</v>
          </cell>
          <cell r="G27" t="str">
            <v>P-19/42</v>
          </cell>
          <cell r="H27" t="str">
            <v>P-19/42</v>
          </cell>
          <cell r="I27">
            <v>1</v>
          </cell>
          <cell r="J27">
            <v>1</v>
          </cell>
          <cell r="K27">
            <v>22</v>
          </cell>
          <cell r="L27" t="str">
            <v>●</v>
          </cell>
          <cell r="M27" t="str">
            <v>木製建具工事</v>
          </cell>
        </row>
        <row r="28">
          <cell r="F28">
            <v>20</v>
          </cell>
          <cell r="G28" t="str">
            <v>P-20/42</v>
          </cell>
          <cell r="H28" t="str">
            <v>P-20/42</v>
          </cell>
          <cell r="I28" t="str">
            <v>入力不可</v>
          </cell>
          <cell r="J28">
            <v>1</v>
          </cell>
          <cell r="K28">
            <v>23</v>
          </cell>
          <cell r="L28" t="str">
            <v>○</v>
          </cell>
          <cell r="M28" t="str">
            <v>〃2</v>
          </cell>
        </row>
        <row r="29">
          <cell r="E29">
            <v>0</v>
          </cell>
          <cell r="F29">
            <v>21</v>
          </cell>
          <cell r="G29" t="str">
            <v>P-21/42</v>
          </cell>
          <cell r="H29" t="str">
            <v>P-21/42</v>
          </cell>
          <cell r="I29" t="str">
            <v>入力不可</v>
          </cell>
          <cell r="J29">
            <v>1</v>
          </cell>
          <cell r="K29">
            <v>24</v>
          </cell>
          <cell r="L29" t="str">
            <v>○</v>
          </cell>
          <cell r="M29" t="str">
            <v>〃3</v>
          </cell>
        </row>
        <row r="30">
          <cell r="E30">
            <v>14</v>
          </cell>
          <cell r="F30">
            <v>22</v>
          </cell>
          <cell r="G30" t="str">
            <v>P-22/42</v>
          </cell>
          <cell r="H30" t="str">
            <v>P-22/42</v>
          </cell>
          <cell r="I30">
            <v>1</v>
          </cell>
          <cell r="J30">
            <v>1</v>
          </cell>
          <cell r="K30">
            <v>25</v>
          </cell>
          <cell r="L30" t="str">
            <v>●</v>
          </cell>
          <cell r="M30" t="str">
            <v>金属製建具工事</v>
          </cell>
        </row>
        <row r="31">
          <cell r="F31">
            <v>23</v>
          </cell>
          <cell r="G31" t="str">
            <v>P-23/42</v>
          </cell>
          <cell r="H31" t="str">
            <v>P-23/42</v>
          </cell>
          <cell r="I31" t="str">
            <v>入力不可</v>
          </cell>
          <cell r="J31">
            <v>1</v>
          </cell>
          <cell r="K31">
            <v>26</v>
          </cell>
          <cell r="L31" t="str">
            <v>○</v>
          </cell>
          <cell r="M31" t="str">
            <v>〃2</v>
          </cell>
        </row>
        <row r="32">
          <cell r="F32">
            <v>24</v>
          </cell>
          <cell r="G32" t="str">
            <v>P-24/42</v>
          </cell>
          <cell r="H32" t="str">
            <v>P-24/42</v>
          </cell>
          <cell r="I32" t="str">
            <v>入力不可</v>
          </cell>
          <cell r="J32">
            <v>1</v>
          </cell>
          <cell r="K32">
            <v>27</v>
          </cell>
          <cell r="L32" t="str">
            <v>○</v>
          </cell>
          <cell r="M32" t="str">
            <v>〃3</v>
          </cell>
        </row>
        <row r="33">
          <cell r="E33">
            <v>0</v>
          </cell>
          <cell r="F33">
            <v>25</v>
          </cell>
          <cell r="G33" t="str">
            <v>P-25/42</v>
          </cell>
          <cell r="H33" t="str">
            <v>P-25/42</v>
          </cell>
          <cell r="I33" t="str">
            <v>入力不可</v>
          </cell>
          <cell r="J33">
            <v>1</v>
          </cell>
          <cell r="K33">
            <v>28</v>
          </cell>
          <cell r="L33" t="str">
            <v>○</v>
          </cell>
          <cell r="M33" t="str">
            <v>〃4</v>
          </cell>
        </row>
        <row r="34">
          <cell r="E34">
            <v>0</v>
          </cell>
          <cell r="F34">
            <v>26</v>
          </cell>
          <cell r="G34" t="str">
            <v>P-26/42</v>
          </cell>
          <cell r="H34" t="str">
            <v>P-26/42</v>
          </cell>
          <cell r="I34" t="str">
            <v>入力不可</v>
          </cell>
          <cell r="J34">
            <v>1</v>
          </cell>
          <cell r="K34">
            <v>29</v>
          </cell>
          <cell r="L34" t="str">
            <v>○</v>
          </cell>
          <cell r="M34" t="str">
            <v>〃5</v>
          </cell>
        </row>
        <row r="35">
          <cell r="E35">
            <v>0</v>
          </cell>
          <cell r="F35">
            <v>27</v>
          </cell>
          <cell r="G35" t="str">
            <v>P-27/42</v>
          </cell>
          <cell r="H35" t="str">
            <v>P-27/42</v>
          </cell>
          <cell r="I35" t="str">
            <v>入力不可</v>
          </cell>
          <cell r="J35">
            <v>1</v>
          </cell>
          <cell r="K35">
            <v>30</v>
          </cell>
          <cell r="L35" t="str">
            <v>○</v>
          </cell>
          <cell r="M35" t="str">
            <v>〃6</v>
          </cell>
        </row>
        <row r="36">
          <cell r="F36">
            <v>28</v>
          </cell>
          <cell r="G36" t="str">
            <v>P-28/42</v>
          </cell>
          <cell r="H36" t="str">
            <v>P-28/42</v>
          </cell>
          <cell r="I36" t="str">
            <v>入力不可</v>
          </cell>
          <cell r="J36">
            <v>1</v>
          </cell>
          <cell r="K36">
            <v>31</v>
          </cell>
          <cell r="L36" t="str">
            <v>○</v>
          </cell>
          <cell r="M36" t="str">
            <v>〃7</v>
          </cell>
        </row>
        <row r="37">
          <cell r="E37">
            <v>0</v>
          </cell>
          <cell r="F37">
            <v>29</v>
          </cell>
          <cell r="G37" t="str">
            <v>P-29/42</v>
          </cell>
          <cell r="H37" t="str">
            <v>P-29/42</v>
          </cell>
          <cell r="I37" t="str">
            <v>入力不可</v>
          </cell>
          <cell r="J37">
            <v>1</v>
          </cell>
          <cell r="K37">
            <v>32</v>
          </cell>
          <cell r="L37" t="str">
            <v>○</v>
          </cell>
          <cell r="M37" t="str">
            <v>〃8</v>
          </cell>
        </row>
        <row r="38">
          <cell r="E38">
            <v>0</v>
          </cell>
          <cell r="F38">
            <v>0</v>
          </cell>
          <cell r="G38" t="str">
            <v>不採用</v>
          </cell>
          <cell r="H38" t="str">
            <v>不採用</v>
          </cell>
          <cell r="I38" t="str">
            <v>入力不可</v>
          </cell>
          <cell r="K38">
            <v>33</v>
          </cell>
          <cell r="L38">
            <v>0</v>
          </cell>
        </row>
        <row r="39">
          <cell r="E39">
            <v>0</v>
          </cell>
          <cell r="F39">
            <v>0</v>
          </cell>
          <cell r="G39" t="str">
            <v>不採用</v>
          </cell>
          <cell r="H39" t="str">
            <v>不採用</v>
          </cell>
          <cell r="I39" t="str">
            <v>入力不可</v>
          </cell>
          <cell r="K39">
            <v>34</v>
          </cell>
          <cell r="L39">
            <v>0</v>
          </cell>
        </row>
        <row r="40">
          <cell r="E40">
            <v>0</v>
          </cell>
          <cell r="F40">
            <v>0</v>
          </cell>
          <cell r="G40" t="str">
            <v>不採用</v>
          </cell>
          <cell r="H40" t="str">
            <v>不採用</v>
          </cell>
          <cell r="I40" t="str">
            <v>入力不可</v>
          </cell>
          <cell r="K40">
            <v>35</v>
          </cell>
          <cell r="L40">
            <v>0</v>
          </cell>
        </row>
        <row r="41">
          <cell r="E41">
            <v>15</v>
          </cell>
          <cell r="F41">
            <v>30</v>
          </cell>
          <cell r="G41" t="str">
            <v>P-30/42</v>
          </cell>
          <cell r="H41" t="str">
            <v>P-30/42</v>
          </cell>
          <cell r="I41">
            <v>1</v>
          </cell>
          <cell r="J41">
            <v>1</v>
          </cell>
          <cell r="K41">
            <v>36</v>
          </cell>
          <cell r="L41" t="str">
            <v>●</v>
          </cell>
          <cell r="M41" t="str">
            <v>ガラス工事</v>
          </cell>
        </row>
        <row r="42">
          <cell r="E42">
            <v>16</v>
          </cell>
          <cell r="F42">
            <v>31</v>
          </cell>
          <cell r="G42" t="str">
            <v>P-31/42</v>
          </cell>
          <cell r="H42" t="str">
            <v>P-31/42</v>
          </cell>
          <cell r="I42">
            <v>1</v>
          </cell>
          <cell r="J42">
            <v>1</v>
          </cell>
          <cell r="K42">
            <v>37</v>
          </cell>
          <cell r="L42" t="str">
            <v>●</v>
          </cell>
          <cell r="M42" t="str">
            <v>塗装工事</v>
          </cell>
        </row>
        <row r="43">
          <cell r="E43">
            <v>17</v>
          </cell>
          <cell r="F43">
            <v>32</v>
          </cell>
          <cell r="G43" t="str">
            <v>P-32/42</v>
          </cell>
          <cell r="H43" t="str">
            <v>P-32/42</v>
          </cell>
          <cell r="I43">
            <v>1</v>
          </cell>
          <cell r="J43">
            <v>1</v>
          </cell>
          <cell r="K43">
            <v>38</v>
          </cell>
          <cell r="L43" t="str">
            <v>●</v>
          </cell>
          <cell r="M43" t="str">
            <v>内外装工事</v>
          </cell>
        </row>
        <row r="44">
          <cell r="F44">
            <v>33</v>
          </cell>
          <cell r="G44" t="str">
            <v>P-33/42</v>
          </cell>
          <cell r="H44" t="str">
            <v>P-33/42</v>
          </cell>
          <cell r="I44" t="str">
            <v>入力不可</v>
          </cell>
          <cell r="J44">
            <v>1</v>
          </cell>
          <cell r="K44">
            <v>39</v>
          </cell>
          <cell r="L44" t="str">
            <v>○</v>
          </cell>
          <cell r="M44" t="str">
            <v>〃</v>
          </cell>
        </row>
        <row r="45">
          <cell r="E45">
            <v>18</v>
          </cell>
          <cell r="F45">
            <v>34</v>
          </cell>
          <cell r="G45" t="str">
            <v>P-34/42</v>
          </cell>
          <cell r="H45" t="str">
            <v>P-34/42</v>
          </cell>
          <cell r="I45">
            <v>1</v>
          </cell>
          <cell r="J45">
            <v>1</v>
          </cell>
          <cell r="K45">
            <v>40</v>
          </cell>
          <cell r="L45" t="str">
            <v>●</v>
          </cell>
          <cell r="M45" t="str">
            <v>仕上ユニット工事</v>
          </cell>
        </row>
        <row r="46">
          <cell r="F46">
            <v>35</v>
          </cell>
          <cell r="G46" t="str">
            <v>P-35/42</v>
          </cell>
          <cell r="H46" t="str">
            <v>P-35/42</v>
          </cell>
          <cell r="I46" t="str">
            <v>入力不可</v>
          </cell>
          <cell r="J46">
            <v>1</v>
          </cell>
          <cell r="K46">
            <v>41</v>
          </cell>
          <cell r="L46" t="str">
            <v>○</v>
          </cell>
          <cell r="M46" t="str">
            <v>〃2</v>
          </cell>
        </row>
        <row r="47">
          <cell r="F47">
            <v>36</v>
          </cell>
          <cell r="G47" t="str">
            <v>P-36/42</v>
          </cell>
          <cell r="H47" t="str">
            <v>P-36/42</v>
          </cell>
          <cell r="I47" t="str">
            <v>入力不可</v>
          </cell>
          <cell r="J47">
            <v>1</v>
          </cell>
          <cell r="K47">
            <v>42</v>
          </cell>
          <cell r="L47" t="str">
            <v>○</v>
          </cell>
          <cell r="M47" t="str">
            <v>〃3</v>
          </cell>
        </row>
        <row r="48">
          <cell r="F48">
            <v>37</v>
          </cell>
          <cell r="G48" t="str">
            <v>P-37/42</v>
          </cell>
          <cell r="H48" t="str">
            <v>P-37/42</v>
          </cell>
          <cell r="I48" t="str">
            <v>入力不可</v>
          </cell>
          <cell r="J48">
            <v>1</v>
          </cell>
          <cell r="K48">
            <v>43</v>
          </cell>
          <cell r="L48" t="str">
            <v>○</v>
          </cell>
          <cell r="M48" t="str">
            <v>〃4</v>
          </cell>
        </row>
        <row r="49">
          <cell r="F49">
            <v>38</v>
          </cell>
          <cell r="G49" t="str">
            <v>P-38/42</v>
          </cell>
          <cell r="H49" t="str">
            <v>P-38/42</v>
          </cell>
          <cell r="I49" t="str">
            <v>入力不可</v>
          </cell>
          <cell r="J49">
            <v>1</v>
          </cell>
          <cell r="K49">
            <v>44</v>
          </cell>
          <cell r="L49" t="str">
            <v>○</v>
          </cell>
          <cell r="M49" t="str">
            <v>〃5</v>
          </cell>
        </row>
        <row r="50">
          <cell r="F50">
            <v>39</v>
          </cell>
          <cell r="G50" t="str">
            <v>P-39/42</v>
          </cell>
          <cell r="H50" t="str">
            <v>P-39/42</v>
          </cell>
          <cell r="I50" t="str">
            <v>入力不可</v>
          </cell>
          <cell r="J50">
            <v>1</v>
          </cell>
          <cell r="K50">
            <v>45</v>
          </cell>
          <cell r="L50" t="str">
            <v>○</v>
          </cell>
          <cell r="M50" t="str">
            <v>〃6</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諸経費算定"/>
      <sheetName val="仕訳書"/>
      <sheetName val="内訳書"/>
      <sheetName val="代価表"/>
      <sheetName val="複合単価電気"/>
      <sheetName val="盤歩掛"/>
      <sheetName val="数量拾書"/>
    </sheetNames>
    <sheetDataSet>
      <sheetData sheetId="0"/>
      <sheetData sheetId="1"/>
      <sheetData sheetId="2">
        <row r="3">
          <cell r="C3" t="str">
            <v>名　　　　称</v>
          </cell>
        </row>
        <row r="5">
          <cell r="A5" t="str">
            <v>１</v>
          </cell>
          <cell r="C5" t="str">
            <v>幹線設備工事</v>
          </cell>
        </row>
        <row r="7">
          <cell r="A7" t="str">
            <v>イ</v>
          </cell>
          <cell r="C7" t="str">
            <v>配管工事</v>
          </cell>
        </row>
        <row r="9">
          <cell r="C9" t="str">
            <v>電　線　管</v>
          </cell>
        </row>
        <row r="11">
          <cell r="C11" t="str">
            <v>　　〃</v>
          </cell>
        </row>
        <row r="13">
          <cell r="C13" t="str">
            <v>ｴﾝﾄﾗﾝｽｷｬｯﾌﾟ</v>
          </cell>
        </row>
        <row r="15">
          <cell r="C15" t="str">
            <v>ﾉｰﾏﾙﾍﾞﾝﾄﾞ</v>
          </cell>
        </row>
        <row r="17">
          <cell r="C17" t="str">
            <v>ｽｲｯﾁﾎﾞｯｸｽ</v>
          </cell>
        </row>
        <row r="23">
          <cell r="C23" t="str">
            <v>イの小計</v>
          </cell>
        </row>
        <row r="27">
          <cell r="A27" t="str">
            <v>ロ</v>
          </cell>
          <cell r="C27" t="str">
            <v>配線工事</v>
          </cell>
        </row>
        <row r="29">
          <cell r="C29" t="str">
            <v>電　　線</v>
          </cell>
        </row>
        <row r="31">
          <cell r="C31" t="str">
            <v>　 〃</v>
          </cell>
        </row>
        <row r="37">
          <cell r="C37" t="str">
            <v>ロの小計</v>
          </cell>
        </row>
        <row r="41">
          <cell r="A41" t="str">
            <v>ハ</v>
          </cell>
          <cell r="C41" t="str">
            <v>機器取付工事</v>
          </cell>
        </row>
        <row r="43">
          <cell r="C43" t="str">
            <v>低圧引留金具</v>
          </cell>
        </row>
        <row r="45">
          <cell r="C45" t="str">
            <v>接地棒　Ｅ３</v>
          </cell>
        </row>
        <row r="47">
          <cell r="C47" t="str">
            <v>分　電　盤</v>
          </cell>
        </row>
        <row r="53">
          <cell r="C53" t="str">
            <v>ハの小計</v>
          </cell>
        </row>
        <row r="59">
          <cell r="C59" t="str">
            <v>１．幹線設備工事の計</v>
          </cell>
        </row>
        <row r="62">
          <cell r="A62" t="str">
            <v>　　南風原農村集落総合管理施設新築工事　（電気設備）</v>
          </cell>
        </row>
        <row r="63">
          <cell r="A63" t="str">
            <v>科　　目　　明　　細　　書</v>
          </cell>
        </row>
        <row r="64">
          <cell r="A64" t="str">
            <v>No</v>
          </cell>
          <cell r="C64" t="str">
            <v>名　　　　称</v>
          </cell>
        </row>
        <row r="66">
          <cell r="A66" t="str">
            <v>２</v>
          </cell>
          <cell r="C66" t="str">
            <v>電灯コンセント設備工事</v>
          </cell>
        </row>
        <row r="68">
          <cell r="A68" t="str">
            <v>イ</v>
          </cell>
          <cell r="C68" t="str">
            <v>配管工事</v>
          </cell>
        </row>
        <row r="70">
          <cell r="C70" t="str">
            <v>電　線　管</v>
          </cell>
        </row>
        <row r="72">
          <cell r="C72" t="str">
            <v>　　〃</v>
          </cell>
        </row>
        <row r="74">
          <cell r="C74" t="str">
            <v>　　〃</v>
          </cell>
        </row>
        <row r="76">
          <cell r="C76" t="str">
            <v>ｺﾝｸﾘｰﾄﾎﾞｯｸｽ</v>
          </cell>
        </row>
        <row r="78">
          <cell r="C78" t="str">
            <v>ｱｳﾄﾚｯﾄﾎﾞｯｸｽ</v>
          </cell>
        </row>
        <row r="80">
          <cell r="C80" t="str">
            <v>ｽｲｯﾁﾎﾞｯｸｽ</v>
          </cell>
        </row>
        <row r="82">
          <cell r="C82" t="str">
            <v>　　〃</v>
          </cell>
        </row>
        <row r="84">
          <cell r="C84" t="str">
            <v>　　〃</v>
          </cell>
        </row>
        <row r="86">
          <cell r="C86" t="str">
            <v>　　〃</v>
          </cell>
        </row>
        <row r="90">
          <cell r="C90" t="str">
            <v>イの小計</v>
          </cell>
        </row>
        <row r="94">
          <cell r="A94" t="str">
            <v>ロ</v>
          </cell>
          <cell r="C94" t="str">
            <v>配線工事</v>
          </cell>
        </row>
        <row r="96">
          <cell r="C96" t="str">
            <v>電　　線　(PF内)</v>
          </cell>
        </row>
        <row r="98">
          <cell r="C98" t="str">
            <v>　 〃</v>
          </cell>
        </row>
        <row r="100">
          <cell r="C100" t="str">
            <v>　 〃</v>
          </cell>
        </row>
        <row r="102">
          <cell r="C102" t="str">
            <v>　 〃</v>
          </cell>
        </row>
        <row r="104">
          <cell r="C104" t="str">
            <v>　 〃</v>
          </cell>
        </row>
        <row r="106">
          <cell r="C106" t="str">
            <v>　 〃</v>
          </cell>
        </row>
        <row r="108">
          <cell r="C108" t="str">
            <v>　 〃</v>
          </cell>
        </row>
        <row r="110">
          <cell r="C110" t="str">
            <v>　 〃</v>
          </cell>
        </row>
        <row r="112">
          <cell r="C112" t="str">
            <v>　 〃</v>
          </cell>
        </row>
        <row r="114">
          <cell r="C114" t="str">
            <v>　 〃</v>
          </cell>
        </row>
        <row r="116">
          <cell r="C116" t="str">
            <v>ケーブル</v>
          </cell>
        </row>
        <row r="122">
          <cell r="C122" t="str">
            <v>ロの小計</v>
          </cell>
        </row>
        <row r="123">
          <cell r="A123" t="str">
            <v>　　南風原農村集落総合管理施設新築工事　（電気設備）</v>
          </cell>
        </row>
        <row r="124">
          <cell r="A124" t="str">
            <v>科　　目　　明　　細　　書</v>
          </cell>
        </row>
        <row r="125">
          <cell r="A125" t="str">
            <v>No</v>
          </cell>
          <cell r="C125" t="str">
            <v>名　　　　称</v>
          </cell>
        </row>
        <row r="129">
          <cell r="A129" t="str">
            <v>ハ</v>
          </cell>
          <cell r="C129" t="str">
            <v>機器取付工事</v>
          </cell>
        </row>
        <row r="131">
          <cell r="C131" t="str">
            <v>ﾀﾝﾌﾞﾗｽｲｯﾁ(樹脂ﾌﾟﾚｰﾄ)</v>
          </cell>
        </row>
        <row r="133">
          <cell r="C133" t="str">
            <v>　　〃</v>
          </cell>
        </row>
        <row r="135">
          <cell r="C135" t="str">
            <v>　　〃</v>
          </cell>
        </row>
        <row r="137">
          <cell r="C137" t="str">
            <v>　　〃</v>
          </cell>
        </row>
        <row r="139">
          <cell r="C139" t="str">
            <v>　　〃</v>
          </cell>
        </row>
        <row r="141">
          <cell r="C141" t="str">
            <v>調光ｽｲｯﾁ</v>
          </cell>
        </row>
        <row r="143">
          <cell r="C143" t="str">
            <v>　 〃</v>
          </cell>
        </row>
        <row r="144">
          <cell r="C144" t="str">
            <v>ﾌﾙ2線式</v>
          </cell>
        </row>
        <row r="145">
          <cell r="C145" t="str">
            <v>ﾘﾓｺﾝｾﾚｸﾀｽｲｯﾁ</v>
          </cell>
        </row>
        <row r="147">
          <cell r="C147" t="str">
            <v>　　〃</v>
          </cell>
        </row>
        <row r="149">
          <cell r="C149" t="str">
            <v>　　〃</v>
          </cell>
        </row>
        <row r="151">
          <cell r="C151" t="str">
            <v>　　〃</v>
          </cell>
        </row>
        <row r="153">
          <cell r="C153" t="str">
            <v>自動点滅器</v>
          </cell>
        </row>
        <row r="159">
          <cell r="C159" t="str">
            <v>差込ｺﾝｾﾝﾄ(樹脂ﾌﾟﾚｰﾄ)</v>
          </cell>
        </row>
        <row r="161">
          <cell r="C161" t="str">
            <v>　　〃</v>
          </cell>
        </row>
        <row r="163">
          <cell r="C163" t="str">
            <v>　　〃</v>
          </cell>
        </row>
        <row r="165">
          <cell r="C165" t="str">
            <v>　　〃</v>
          </cell>
        </row>
        <row r="167">
          <cell r="C167" t="str">
            <v>ﾌﾛｱｰｺﾝｾﾝﾄ</v>
          </cell>
        </row>
        <row r="169">
          <cell r="C169" t="str">
            <v>ﾘｰﾗｰｺﾝｾﾝﾄ</v>
          </cell>
        </row>
        <row r="173">
          <cell r="C173" t="str">
            <v>ﾉｽﾞﾙﾌﾟﾚｰﾄ</v>
          </cell>
        </row>
        <row r="175">
          <cell r="C175" t="str">
            <v>防雨型入線ｶﾊﾞｰ</v>
          </cell>
        </row>
        <row r="181">
          <cell r="C181" t="str">
            <v>ハの小計</v>
          </cell>
        </row>
        <row r="184">
          <cell r="A184" t="str">
            <v>　　南風原農村集落総合管理施設新築工事　（電気設備）</v>
          </cell>
        </row>
        <row r="185">
          <cell r="A185" t="str">
            <v>科　　目　　明　　細　　書</v>
          </cell>
        </row>
        <row r="186">
          <cell r="A186" t="str">
            <v>No</v>
          </cell>
          <cell r="C186" t="str">
            <v>名　　　　称</v>
          </cell>
        </row>
        <row r="190">
          <cell r="A190" t="str">
            <v>ニ</v>
          </cell>
          <cell r="C190" t="str">
            <v>照明器具取付工事</v>
          </cell>
        </row>
        <row r="192">
          <cell r="C192" t="str">
            <v>ＴＹＰＥ－Ａ１</v>
          </cell>
        </row>
        <row r="194">
          <cell r="C194" t="str">
            <v>ＴＹＰＥ－Ａ２</v>
          </cell>
        </row>
        <row r="196">
          <cell r="C196" t="str">
            <v>ＴＹＰＥ－Ｂ</v>
          </cell>
        </row>
        <row r="198">
          <cell r="C198" t="str">
            <v>ＴＹＰＥ－Ｃ</v>
          </cell>
        </row>
        <row r="200">
          <cell r="C200" t="str">
            <v>ＴＹＰＥ－Ｄ</v>
          </cell>
        </row>
        <row r="202">
          <cell r="C202" t="str">
            <v>ＴＹＰＥ－Ｅ</v>
          </cell>
        </row>
        <row r="204">
          <cell r="C204" t="str">
            <v>ＴＹＰＥ－Ｆ</v>
          </cell>
        </row>
        <row r="206">
          <cell r="C206" t="str">
            <v>ＴＹＰＥ－Ｇ</v>
          </cell>
        </row>
        <row r="208">
          <cell r="C208" t="str">
            <v>ＴＹＰＥ－Ｈ</v>
          </cell>
        </row>
        <row r="210">
          <cell r="C210" t="str">
            <v>ＴＹＰＥ－Ｉ１</v>
          </cell>
        </row>
        <row r="212">
          <cell r="C212" t="str">
            <v>ＴＹＰＥ－Ｉ２</v>
          </cell>
        </row>
        <row r="214">
          <cell r="C214" t="str">
            <v>ＴＹＰＥ－Ｊ</v>
          </cell>
        </row>
        <row r="216">
          <cell r="C216" t="str">
            <v>ＴＹＰＥ－Ｋ</v>
          </cell>
        </row>
        <row r="218">
          <cell r="C218" t="str">
            <v>ＴＹＰＥ－Ｌ</v>
          </cell>
        </row>
        <row r="220">
          <cell r="C220" t="str">
            <v>ＴＹＰＥ－Ｍ</v>
          </cell>
        </row>
        <row r="222">
          <cell r="C222" t="str">
            <v>ＴＹＰＥ－Ｎ</v>
          </cell>
        </row>
        <row r="226">
          <cell r="C226" t="str">
            <v>ＴＹＰＥ－Ｔ</v>
          </cell>
        </row>
        <row r="228">
          <cell r="C228" t="str">
            <v>ｼｮｯﾌﾟﾗｲﾝ</v>
          </cell>
        </row>
        <row r="234">
          <cell r="C234" t="str">
            <v>二の小計</v>
          </cell>
        </row>
        <row r="242">
          <cell r="C242" t="str">
            <v>２．電灯コンセント設備工事の計</v>
          </cell>
        </row>
        <row r="245">
          <cell r="A245" t="str">
            <v>　　南風原農村集落総合管理施設新築工事　（電気設備）</v>
          </cell>
        </row>
        <row r="246">
          <cell r="A246" t="str">
            <v>科　　目　　明　　細　　書</v>
          </cell>
        </row>
        <row r="247">
          <cell r="A247" t="str">
            <v>No</v>
          </cell>
          <cell r="C247" t="str">
            <v>名　　　　称</v>
          </cell>
        </row>
        <row r="249">
          <cell r="A249" t="str">
            <v>３</v>
          </cell>
          <cell r="C249" t="str">
            <v>テレビ共聴設備工事</v>
          </cell>
        </row>
        <row r="251">
          <cell r="A251" t="str">
            <v>イ</v>
          </cell>
          <cell r="C251" t="str">
            <v>配管工事</v>
          </cell>
        </row>
        <row r="253">
          <cell r="C253" t="str">
            <v>電　線　管</v>
          </cell>
        </row>
        <row r="255">
          <cell r="C255" t="str">
            <v>　　〃</v>
          </cell>
        </row>
        <row r="257">
          <cell r="C257" t="str">
            <v>ｴﾝﾄﾗﾝｽｷｬｯﾌﾟ</v>
          </cell>
        </row>
        <row r="259">
          <cell r="C259" t="str">
            <v>ｱｳﾄﾚｯﾄﾎﾞｯｸｽ</v>
          </cell>
        </row>
        <row r="263">
          <cell r="C263" t="str">
            <v>イの小計</v>
          </cell>
        </row>
        <row r="267">
          <cell r="A267" t="str">
            <v>ロ</v>
          </cell>
          <cell r="C267" t="str">
            <v>配線工事</v>
          </cell>
        </row>
        <row r="269">
          <cell r="C269" t="str">
            <v>同軸ケーブル(PF内)</v>
          </cell>
        </row>
        <row r="271">
          <cell r="C271" t="str">
            <v>　　 〃</v>
          </cell>
        </row>
        <row r="275">
          <cell r="C275" t="str">
            <v>ロの小計</v>
          </cell>
        </row>
        <row r="279">
          <cell r="A279" t="str">
            <v>ハ</v>
          </cell>
          <cell r="C279" t="str">
            <v>機器取付工事</v>
          </cell>
        </row>
        <row r="281">
          <cell r="C281" t="str">
            <v>アンテナ</v>
          </cell>
        </row>
        <row r="283">
          <cell r="C283" t="str">
            <v>　 〃</v>
          </cell>
        </row>
        <row r="285">
          <cell r="C285" t="str">
            <v>アンテナマスト</v>
          </cell>
        </row>
        <row r="287">
          <cell r="C287" t="str">
            <v>直列ユニット</v>
          </cell>
        </row>
        <row r="289">
          <cell r="C289" t="str">
            <v>　　 〃</v>
          </cell>
        </row>
        <row r="291">
          <cell r="C291" t="str">
            <v>TV機器収納箱</v>
          </cell>
        </row>
        <row r="293">
          <cell r="C293" t="str">
            <v>混合器</v>
          </cell>
        </row>
        <row r="295">
          <cell r="C295" t="str">
            <v>増幅器</v>
          </cell>
        </row>
        <row r="297">
          <cell r="C297" t="str">
            <v>２分配器</v>
          </cell>
        </row>
        <row r="301">
          <cell r="C301" t="str">
            <v>ハの小計</v>
          </cell>
        </row>
        <row r="305">
          <cell r="C305" t="str">
            <v>３．テレビ共聴設備工事の計</v>
          </cell>
        </row>
        <row r="306">
          <cell r="A306" t="str">
            <v>　　南風原農村集落総合管理施設新築工事　（電気設備）</v>
          </cell>
        </row>
        <row r="307">
          <cell r="A307" t="str">
            <v>科　　目　　明　　細　　書</v>
          </cell>
        </row>
        <row r="308">
          <cell r="A308" t="str">
            <v>No</v>
          </cell>
          <cell r="C308" t="str">
            <v>名　　　　称</v>
          </cell>
        </row>
        <row r="310">
          <cell r="A310" t="str">
            <v>４</v>
          </cell>
          <cell r="C310" t="str">
            <v>電話配管設備工事</v>
          </cell>
        </row>
        <row r="312">
          <cell r="A312" t="str">
            <v>イ</v>
          </cell>
          <cell r="C312" t="str">
            <v>配管工事</v>
          </cell>
        </row>
        <row r="314">
          <cell r="C314" t="str">
            <v>電　線　管</v>
          </cell>
        </row>
        <row r="316">
          <cell r="C316" t="str">
            <v>　　〃</v>
          </cell>
        </row>
        <row r="318">
          <cell r="C318" t="str">
            <v>ｴﾝﾄﾗﾝｽｷｬｯﾌﾟ</v>
          </cell>
        </row>
        <row r="320">
          <cell r="C320" t="str">
            <v>ｱｳﾄﾚｯﾄﾎﾞｯｸｽ</v>
          </cell>
        </row>
        <row r="324">
          <cell r="C324" t="str">
            <v>イの小計</v>
          </cell>
        </row>
        <row r="328">
          <cell r="A328" t="str">
            <v>ロ</v>
          </cell>
          <cell r="C328" t="str">
            <v>配線工事</v>
          </cell>
        </row>
        <row r="330">
          <cell r="C330" t="str">
            <v>ﾎﾞﾀﾝ電話ｹｰﾌﾞﾙ(PF内)</v>
          </cell>
        </row>
      </sheetData>
      <sheetData sheetId="3"/>
      <sheetData sheetId="4"/>
      <sheetData sheetId="5"/>
      <sheetData sheetId="6"/>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表   "/>
      <sheetName val="土工"/>
      <sheetName val="数量総括表"/>
      <sheetName val="本工事内訳表"/>
      <sheetName val="明細表"/>
      <sheetName val="数量計算 (2)"/>
      <sheetName val="代価表"/>
    </sheetNames>
    <sheetDataSet>
      <sheetData sheetId="0"/>
      <sheetData sheetId="1"/>
      <sheetData sheetId="2"/>
      <sheetData sheetId="3"/>
      <sheetData sheetId="4"/>
      <sheetData sheetId="5"/>
      <sheetData sheetId="6"/>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測量業務の日額"/>
      <sheetName val="１"/>
      <sheetName val="２"/>
      <sheetName val="３・４級"/>
      <sheetName val="基準点設置"/>
      <sheetName val="水準測量"/>
      <sheetName val="水準点設置"/>
      <sheetName val="平板・路線測量"/>
      <sheetName val="用地測量"/>
      <sheetName val="公共用地"/>
    </sheetNames>
    <sheetDataSet>
      <sheetData sheetId="0"/>
      <sheetData sheetId="1">
        <row r="1">
          <cell r="B1" t="str">
            <v>単  　　 　価 　　　  表</v>
          </cell>
        </row>
        <row r="2">
          <cell r="L2" t="str">
            <v>　</v>
          </cell>
        </row>
        <row r="3">
          <cell r="C3" t="str">
            <v>基 準 点 測 量</v>
          </cell>
          <cell r="D3" t="str">
            <v>１ 級 基 準 点 測 量 　　大規模な地域に実施する場合</v>
          </cell>
          <cell r="L3" t="str">
            <v>新点４0点普通埋設</v>
          </cell>
        </row>
        <row r="6">
          <cell r="B6" t="str">
            <v xml:space="preserve"> </v>
          </cell>
          <cell r="C6" t="str">
            <v>名    称</v>
          </cell>
          <cell r="F6" t="str">
            <v>規    格</v>
          </cell>
          <cell r="H6" t="str">
            <v>単位</v>
          </cell>
          <cell r="I6" t="str">
            <v>数　量</v>
          </cell>
          <cell r="J6" t="str">
            <v>単  価</v>
          </cell>
          <cell r="K6" t="str">
            <v>金  額</v>
          </cell>
          <cell r="L6" t="str">
            <v>備      考</v>
          </cell>
        </row>
        <row r="9">
          <cell r="C9" t="str">
            <v>測量主任技師</v>
          </cell>
          <cell r="H9" t="str">
            <v>人</v>
          </cell>
          <cell r="I9">
            <v>5</v>
          </cell>
          <cell r="J9">
            <v>36000</v>
          </cell>
          <cell r="K9">
            <v>180000</v>
          </cell>
        </row>
        <row r="11">
          <cell r="C11" t="str">
            <v>測 量 技 師</v>
          </cell>
          <cell r="H11" t="str">
            <v>人</v>
          </cell>
          <cell r="I11">
            <v>42</v>
          </cell>
          <cell r="J11">
            <v>29500</v>
          </cell>
          <cell r="K11">
            <v>1239000</v>
          </cell>
        </row>
        <row r="13">
          <cell r="C13" t="str">
            <v>測量技師補</v>
          </cell>
          <cell r="H13" t="str">
            <v>人</v>
          </cell>
          <cell r="I13">
            <v>158</v>
          </cell>
          <cell r="J13">
            <v>23600</v>
          </cell>
          <cell r="K13">
            <v>3728800</v>
          </cell>
        </row>
        <row r="15">
          <cell r="C15" t="str">
            <v>測 量 助 手</v>
          </cell>
          <cell r="H15" t="str">
            <v>人</v>
          </cell>
          <cell r="I15">
            <v>17</v>
          </cell>
          <cell r="J15">
            <v>19800</v>
          </cell>
          <cell r="K15">
            <v>336600</v>
          </cell>
        </row>
        <row r="17">
          <cell r="C17" t="str">
            <v>普通作業員</v>
          </cell>
          <cell r="H17" t="str">
            <v>人</v>
          </cell>
          <cell r="I17">
            <v>140</v>
          </cell>
          <cell r="J17">
            <v>15400</v>
          </cell>
          <cell r="K17">
            <v>2156000</v>
          </cell>
        </row>
        <row r="19">
          <cell r="C19" t="str">
            <v>機 械 経 費</v>
          </cell>
          <cell r="H19" t="str">
            <v>％</v>
          </cell>
          <cell r="I19">
            <v>8.5</v>
          </cell>
          <cell r="J19">
            <v>5484400</v>
          </cell>
          <cell r="K19">
            <v>466174</v>
          </cell>
        </row>
        <row r="21">
          <cell r="C21" t="str">
            <v>通信運搬費等</v>
          </cell>
          <cell r="H21" t="str">
            <v>％</v>
          </cell>
          <cell r="I21">
            <v>6</v>
          </cell>
          <cell r="J21">
            <v>5484400</v>
          </cell>
          <cell r="K21">
            <v>329064</v>
          </cell>
        </row>
        <row r="23">
          <cell r="C23" t="str">
            <v>材   料   費</v>
          </cell>
          <cell r="H23" t="str">
            <v>％</v>
          </cell>
          <cell r="I23">
            <v>8</v>
          </cell>
          <cell r="J23">
            <v>5484400</v>
          </cell>
          <cell r="K23">
            <v>438752</v>
          </cell>
        </row>
        <row r="27">
          <cell r="C27" t="str">
            <v>計</v>
          </cell>
          <cell r="K27">
            <v>8874390</v>
          </cell>
          <cell r="L27" t="str">
            <v>円/40点当り</v>
          </cell>
        </row>
        <row r="31">
          <cell r="K31">
            <v>221859</v>
          </cell>
          <cell r="L31" t="str">
            <v>円/1点当り</v>
          </cell>
        </row>
        <row r="38">
          <cell r="B38" t="str">
            <v>単  　　 　価 　　　  表</v>
          </cell>
        </row>
        <row r="39">
          <cell r="L39" t="str">
            <v>　</v>
          </cell>
        </row>
        <row r="40">
          <cell r="C40" t="str">
            <v>基 準 点 測 量</v>
          </cell>
          <cell r="D40" t="str">
            <v>１ 級 基 準 点 測 量 　　大規模な地域に実施する場合</v>
          </cell>
          <cell r="L40" t="str">
            <v>新点 40点上面舗装埋設</v>
          </cell>
        </row>
        <row r="43">
          <cell r="B43" t="str">
            <v xml:space="preserve"> </v>
          </cell>
          <cell r="C43" t="str">
            <v>名    称</v>
          </cell>
          <cell r="F43" t="str">
            <v>規    格</v>
          </cell>
          <cell r="H43" t="str">
            <v>単位</v>
          </cell>
          <cell r="I43" t="str">
            <v>数　量</v>
          </cell>
          <cell r="J43" t="str">
            <v>単  価</v>
          </cell>
          <cell r="K43" t="str">
            <v>金  額</v>
          </cell>
          <cell r="L43" t="str">
            <v>備      考</v>
          </cell>
        </row>
        <row r="46">
          <cell r="C46" t="str">
            <v>測量主任技師</v>
          </cell>
          <cell r="H46" t="str">
            <v>人</v>
          </cell>
          <cell r="I46">
            <v>5</v>
          </cell>
          <cell r="J46">
            <v>36000</v>
          </cell>
          <cell r="K46">
            <v>180000</v>
          </cell>
        </row>
        <row r="48">
          <cell r="C48" t="str">
            <v>測 量 技 師</v>
          </cell>
          <cell r="H48" t="str">
            <v>人</v>
          </cell>
          <cell r="I48">
            <v>42</v>
          </cell>
          <cell r="J48">
            <v>29500</v>
          </cell>
          <cell r="K48">
            <v>1239000</v>
          </cell>
        </row>
        <row r="50">
          <cell r="C50" t="str">
            <v>測量技師補</v>
          </cell>
          <cell r="H50" t="str">
            <v>人</v>
          </cell>
          <cell r="I50">
            <v>158</v>
          </cell>
          <cell r="J50">
            <v>23600</v>
          </cell>
          <cell r="K50">
            <v>3728800</v>
          </cell>
          <cell r="L50" t="str">
            <v>　</v>
          </cell>
        </row>
        <row r="52">
          <cell r="C52" t="str">
            <v>測 量 助 手</v>
          </cell>
          <cell r="H52" t="str">
            <v>人</v>
          </cell>
          <cell r="I52">
            <v>17</v>
          </cell>
          <cell r="J52">
            <v>19800</v>
          </cell>
          <cell r="K52">
            <v>336600</v>
          </cell>
          <cell r="L52" t="str">
            <v>　</v>
          </cell>
        </row>
        <row r="54">
          <cell r="C54" t="str">
            <v>普通作業員</v>
          </cell>
          <cell r="H54" t="str">
            <v>人</v>
          </cell>
          <cell r="I54">
            <v>164</v>
          </cell>
          <cell r="J54">
            <v>15400</v>
          </cell>
          <cell r="K54">
            <v>2525600</v>
          </cell>
        </row>
        <row r="56">
          <cell r="C56" t="str">
            <v>機 械 経 費</v>
          </cell>
          <cell r="H56" t="str">
            <v>％</v>
          </cell>
          <cell r="I56">
            <v>8.5</v>
          </cell>
          <cell r="J56">
            <v>5484400</v>
          </cell>
          <cell r="K56">
            <v>466174</v>
          </cell>
        </row>
        <row r="58">
          <cell r="C58" t="str">
            <v>通信運搬費等</v>
          </cell>
          <cell r="H58" t="str">
            <v>％</v>
          </cell>
          <cell r="I58">
            <v>6</v>
          </cell>
          <cell r="J58">
            <v>5484400</v>
          </cell>
          <cell r="K58">
            <v>329064</v>
          </cell>
        </row>
        <row r="60">
          <cell r="C60" t="str">
            <v>材   料   費</v>
          </cell>
          <cell r="H60" t="str">
            <v>％</v>
          </cell>
          <cell r="I60">
            <v>8.5</v>
          </cell>
          <cell r="J60">
            <v>5484400</v>
          </cell>
          <cell r="K60">
            <v>466174</v>
          </cell>
        </row>
        <row r="64">
          <cell r="C64" t="str">
            <v>計</v>
          </cell>
          <cell r="K64">
            <v>9271412</v>
          </cell>
          <cell r="L64" t="str">
            <v>円/40点当り</v>
          </cell>
        </row>
        <row r="68">
          <cell r="C68" t="str">
            <v>　</v>
          </cell>
          <cell r="K68">
            <v>231785</v>
          </cell>
          <cell r="L68" t="str">
            <v>円/1点当り</v>
          </cell>
        </row>
        <row r="73">
          <cell r="B73" t="str">
            <v>単  　　 　価 　　　  表</v>
          </cell>
        </row>
        <row r="74">
          <cell r="L74" t="str">
            <v>　</v>
          </cell>
        </row>
        <row r="75">
          <cell r="C75" t="str">
            <v>基 準 点 測 量</v>
          </cell>
          <cell r="D75" t="str">
            <v>１ 級 基 準 点 測 量 　　大規模な地域に実施する場合</v>
          </cell>
          <cell r="L75" t="str">
            <v>新点 40点地下埋設</v>
          </cell>
        </row>
        <row r="78">
          <cell r="B78" t="str">
            <v xml:space="preserve"> </v>
          </cell>
          <cell r="C78" t="str">
            <v>名    称</v>
          </cell>
          <cell r="F78" t="str">
            <v>規    格</v>
          </cell>
          <cell r="H78" t="str">
            <v>単位</v>
          </cell>
          <cell r="I78" t="str">
            <v>数　量</v>
          </cell>
          <cell r="J78" t="str">
            <v>単  価</v>
          </cell>
          <cell r="K78" t="str">
            <v>金  額</v>
          </cell>
          <cell r="L78" t="str">
            <v>備      考</v>
          </cell>
        </row>
        <row r="81">
          <cell r="C81" t="str">
            <v>測量主任技師</v>
          </cell>
          <cell r="H81" t="str">
            <v>人</v>
          </cell>
          <cell r="I81">
            <v>5</v>
          </cell>
          <cell r="J81">
            <v>36000</v>
          </cell>
          <cell r="K81">
            <v>180000</v>
          </cell>
        </row>
        <row r="83">
          <cell r="C83" t="str">
            <v>測 量 技 師</v>
          </cell>
          <cell r="H83" t="str">
            <v>人</v>
          </cell>
          <cell r="I83">
            <v>42</v>
          </cell>
          <cell r="J83">
            <v>29500</v>
          </cell>
          <cell r="K83">
            <v>1239000</v>
          </cell>
        </row>
        <row r="85">
          <cell r="C85" t="str">
            <v>測量技師補</v>
          </cell>
          <cell r="H85" t="str">
            <v>人</v>
          </cell>
          <cell r="I85">
            <v>158</v>
          </cell>
          <cell r="J85">
            <v>23600</v>
          </cell>
          <cell r="K85">
            <v>3728800</v>
          </cell>
          <cell r="L85" t="str">
            <v>　</v>
          </cell>
        </row>
        <row r="87">
          <cell r="C87" t="str">
            <v>測 量 助 手</v>
          </cell>
          <cell r="H87" t="str">
            <v>人</v>
          </cell>
          <cell r="I87">
            <v>17</v>
          </cell>
          <cell r="J87">
            <v>19800</v>
          </cell>
          <cell r="K87">
            <v>336600</v>
          </cell>
          <cell r="L87" t="str">
            <v>　</v>
          </cell>
        </row>
        <row r="89">
          <cell r="C89" t="str">
            <v>普通作業員</v>
          </cell>
          <cell r="H89" t="str">
            <v>人</v>
          </cell>
          <cell r="I89">
            <v>164</v>
          </cell>
          <cell r="J89">
            <v>15400</v>
          </cell>
          <cell r="K89">
            <v>2525600</v>
          </cell>
        </row>
        <row r="91">
          <cell r="C91" t="str">
            <v>機 械 経 費</v>
          </cell>
          <cell r="H91" t="str">
            <v>％</v>
          </cell>
          <cell r="I91">
            <v>8.5</v>
          </cell>
          <cell r="J91">
            <v>5484400</v>
          </cell>
          <cell r="K91">
            <v>466174</v>
          </cell>
        </row>
        <row r="93">
          <cell r="C93" t="str">
            <v>通信運搬費等</v>
          </cell>
          <cell r="H93" t="str">
            <v>％</v>
          </cell>
          <cell r="I93">
            <v>6</v>
          </cell>
          <cell r="J93">
            <v>5484400</v>
          </cell>
          <cell r="K93">
            <v>329064</v>
          </cell>
        </row>
        <row r="95">
          <cell r="C95" t="str">
            <v>材   料   費</v>
          </cell>
          <cell r="H95" t="str">
            <v>％</v>
          </cell>
          <cell r="I95">
            <v>6</v>
          </cell>
          <cell r="J95">
            <v>5484400</v>
          </cell>
          <cell r="K95">
            <v>329064</v>
          </cell>
        </row>
        <row r="99">
          <cell r="C99" t="str">
            <v>計</v>
          </cell>
          <cell r="K99">
            <v>9134302</v>
          </cell>
          <cell r="L99" t="str">
            <v>円/40点当り</v>
          </cell>
        </row>
        <row r="103">
          <cell r="C103" t="str">
            <v>　</v>
          </cell>
          <cell r="K103">
            <v>228357</v>
          </cell>
          <cell r="L103" t="str">
            <v>円/1点当り</v>
          </cell>
        </row>
        <row r="108">
          <cell r="B108" t="str">
            <v>単  　　 　価 　　　  表</v>
          </cell>
        </row>
        <row r="109">
          <cell r="L109" t="str">
            <v>　</v>
          </cell>
        </row>
        <row r="110">
          <cell r="C110" t="str">
            <v>基 準 点 測 量</v>
          </cell>
          <cell r="D110" t="str">
            <v>１ 級 基 準 点 測 量 　　大規模な地域に実施する場合</v>
          </cell>
          <cell r="L110" t="str">
            <v>新点 40点屋上埋設</v>
          </cell>
        </row>
        <row r="113">
          <cell r="B113" t="str">
            <v xml:space="preserve"> </v>
          </cell>
          <cell r="C113" t="str">
            <v>名    称</v>
          </cell>
          <cell r="F113" t="str">
            <v>規    格</v>
          </cell>
          <cell r="H113" t="str">
            <v>単位</v>
          </cell>
          <cell r="I113" t="str">
            <v>数　量</v>
          </cell>
          <cell r="J113" t="str">
            <v>単  価</v>
          </cell>
          <cell r="K113" t="str">
            <v>金  額</v>
          </cell>
          <cell r="L113" t="str">
            <v>備      考</v>
          </cell>
        </row>
        <row r="116">
          <cell r="C116" t="str">
            <v>測量主任技師</v>
          </cell>
          <cell r="H116" t="str">
            <v>人</v>
          </cell>
          <cell r="I116">
            <v>5</v>
          </cell>
          <cell r="J116">
            <v>36000</v>
          </cell>
          <cell r="K116">
            <v>180000</v>
          </cell>
        </row>
        <row r="118">
          <cell r="C118" t="str">
            <v>測 量 技 師</v>
          </cell>
          <cell r="H118" t="str">
            <v>人</v>
          </cell>
          <cell r="I118">
            <v>40</v>
          </cell>
          <cell r="J118">
            <v>29500</v>
          </cell>
          <cell r="K118">
            <v>1180000</v>
          </cell>
        </row>
        <row r="120">
          <cell r="C120" t="str">
            <v>測量技師補</v>
          </cell>
          <cell r="H120" t="str">
            <v>人</v>
          </cell>
          <cell r="I120">
            <v>150</v>
          </cell>
          <cell r="J120">
            <v>23600</v>
          </cell>
          <cell r="K120">
            <v>3540000</v>
          </cell>
          <cell r="L120" t="str">
            <v>　</v>
          </cell>
        </row>
        <row r="122">
          <cell r="C122" t="str">
            <v>測 量 助 手</v>
          </cell>
          <cell r="H122" t="str">
            <v>人</v>
          </cell>
          <cell r="I122">
            <v>17</v>
          </cell>
          <cell r="J122">
            <v>19800</v>
          </cell>
          <cell r="K122">
            <v>336600</v>
          </cell>
          <cell r="L122" t="str">
            <v>　</v>
          </cell>
        </row>
        <row r="124">
          <cell r="C124" t="str">
            <v>普通作業員</v>
          </cell>
          <cell r="H124" t="str">
            <v>人</v>
          </cell>
          <cell r="I124">
            <v>108</v>
          </cell>
          <cell r="J124">
            <v>15400</v>
          </cell>
          <cell r="K124">
            <v>1663200</v>
          </cell>
        </row>
        <row r="126">
          <cell r="C126" t="str">
            <v>機 械 経 費</v>
          </cell>
          <cell r="H126" t="str">
            <v>％</v>
          </cell>
          <cell r="I126">
            <v>9</v>
          </cell>
          <cell r="J126">
            <v>5236600</v>
          </cell>
          <cell r="K126">
            <v>471294</v>
          </cell>
        </row>
        <row r="128">
          <cell r="C128" t="str">
            <v>通信運搬費等</v>
          </cell>
          <cell r="H128" t="str">
            <v>％</v>
          </cell>
          <cell r="I128">
            <v>6</v>
          </cell>
          <cell r="J128">
            <v>5236600</v>
          </cell>
          <cell r="K128">
            <v>314196</v>
          </cell>
        </row>
        <row r="130">
          <cell r="C130" t="str">
            <v>材   料   費</v>
          </cell>
          <cell r="H130" t="str">
            <v>％</v>
          </cell>
          <cell r="I130">
            <v>5</v>
          </cell>
          <cell r="J130">
            <v>5236600</v>
          </cell>
          <cell r="K130">
            <v>261830</v>
          </cell>
        </row>
        <row r="134">
          <cell r="C134" t="str">
            <v>計</v>
          </cell>
          <cell r="K134">
            <v>7947120</v>
          </cell>
          <cell r="L134" t="str">
            <v>円/40点当り</v>
          </cell>
        </row>
        <row r="138">
          <cell r="C138" t="str">
            <v>　</v>
          </cell>
          <cell r="K138">
            <v>198678</v>
          </cell>
          <cell r="L138" t="str">
            <v>円/1点当り</v>
          </cell>
        </row>
        <row r="143">
          <cell r="B143" t="str">
            <v>単  　　 　価 　　　  表</v>
          </cell>
        </row>
        <row r="144">
          <cell r="L144" t="str">
            <v>　</v>
          </cell>
        </row>
        <row r="145">
          <cell r="C145" t="str">
            <v>基 準 点 測 量</v>
          </cell>
          <cell r="D145" t="str">
            <v>１ 級 基 準 点 測 量 　　大規模な地域に実施する場合</v>
          </cell>
          <cell r="L145" t="str">
            <v>新点 40点高山埋設</v>
          </cell>
        </row>
        <row r="148">
          <cell r="B148" t="str">
            <v xml:space="preserve"> </v>
          </cell>
          <cell r="C148" t="str">
            <v>名    称</v>
          </cell>
          <cell r="F148" t="str">
            <v>規    格</v>
          </cell>
          <cell r="H148" t="str">
            <v>単位</v>
          </cell>
          <cell r="I148" t="str">
            <v>数　量</v>
          </cell>
          <cell r="J148" t="str">
            <v>単  価</v>
          </cell>
          <cell r="K148" t="str">
            <v>金  額</v>
          </cell>
          <cell r="L148" t="str">
            <v>備      考</v>
          </cell>
        </row>
        <row r="151">
          <cell r="C151" t="str">
            <v>測量主任技師</v>
          </cell>
          <cell r="H151" t="str">
            <v>人</v>
          </cell>
          <cell r="I151">
            <v>5</v>
          </cell>
          <cell r="J151">
            <v>36000</v>
          </cell>
          <cell r="K151">
            <v>180000</v>
          </cell>
        </row>
        <row r="153">
          <cell r="C153" t="str">
            <v>測 量 技 師</v>
          </cell>
          <cell r="H153" t="str">
            <v>人</v>
          </cell>
          <cell r="I153">
            <v>42</v>
          </cell>
          <cell r="J153">
            <v>29500</v>
          </cell>
          <cell r="K153">
            <v>1239000</v>
          </cell>
        </row>
        <row r="155">
          <cell r="C155" t="str">
            <v>測量技師補</v>
          </cell>
          <cell r="H155" t="str">
            <v>人</v>
          </cell>
          <cell r="I155">
            <v>158</v>
          </cell>
          <cell r="J155">
            <v>23600</v>
          </cell>
          <cell r="K155">
            <v>3728800</v>
          </cell>
          <cell r="L155" t="str">
            <v>　</v>
          </cell>
        </row>
        <row r="157">
          <cell r="C157" t="str">
            <v>測 量 助 手</v>
          </cell>
          <cell r="H157" t="str">
            <v>人</v>
          </cell>
          <cell r="I157">
            <v>17</v>
          </cell>
          <cell r="J157">
            <v>19800</v>
          </cell>
          <cell r="K157">
            <v>336600</v>
          </cell>
          <cell r="L157" t="str">
            <v>　</v>
          </cell>
        </row>
        <row r="159">
          <cell r="C159" t="str">
            <v>普通作業員</v>
          </cell>
          <cell r="H159" t="str">
            <v>人</v>
          </cell>
          <cell r="I159">
            <v>140</v>
          </cell>
          <cell r="J159">
            <v>15400</v>
          </cell>
          <cell r="K159">
            <v>2156000</v>
          </cell>
        </row>
        <row r="161">
          <cell r="C161" t="str">
            <v>機 械 経 費</v>
          </cell>
          <cell r="H161" t="str">
            <v>％</v>
          </cell>
          <cell r="I161">
            <v>8.5</v>
          </cell>
          <cell r="J161">
            <v>5484400</v>
          </cell>
          <cell r="K161">
            <v>466174</v>
          </cell>
        </row>
        <row r="163">
          <cell r="C163" t="str">
            <v>通信運搬費等</v>
          </cell>
          <cell r="H163" t="str">
            <v>％</v>
          </cell>
          <cell r="I163">
            <v>6</v>
          </cell>
          <cell r="J163">
            <v>5484400</v>
          </cell>
          <cell r="K163">
            <v>329064</v>
          </cell>
        </row>
        <row r="165">
          <cell r="C165" t="str">
            <v>材   料   費</v>
          </cell>
          <cell r="H165" t="str">
            <v>％</v>
          </cell>
          <cell r="I165">
            <v>5.5</v>
          </cell>
          <cell r="J165">
            <v>5484400</v>
          </cell>
          <cell r="K165">
            <v>301642</v>
          </cell>
        </row>
        <row r="169">
          <cell r="C169" t="str">
            <v>計</v>
          </cell>
          <cell r="K169">
            <v>8737280</v>
          </cell>
          <cell r="L169" t="str">
            <v>円/40点当り</v>
          </cell>
        </row>
        <row r="173">
          <cell r="C173" t="str">
            <v>　</v>
          </cell>
          <cell r="K173">
            <v>218432</v>
          </cell>
          <cell r="L173" t="str">
            <v>円/1点当り</v>
          </cell>
        </row>
        <row r="178">
          <cell r="B178" t="str">
            <v>単  　　 　価 　　　  表</v>
          </cell>
        </row>
        <row r="179">
          <cell r="L179" t="str">
            <v>　</v>
          </cell>
        </row>
        <row r="180">
          <cell r="C180" t="str">
            <v>基 準 点 測 量</v>
          </cell>
          <cell r="D180" t="str">
            <v>１ 級 基 準 点 測 量 　　小規模な地域に実施する場合</v>
          </cell>
          <cell r="L180" t="str">
            <v>新点 5点普通埋設</v>
          </cell>
        </row>
        <row r="183">
          <cell r="B183" t="str">
            <v xml:space="preserve"> </v>
          </cell>
          <cell r="C183" t="str">
            <v>名    称</v>
          </cell>
          <cell r="F183" t="str">
            <v>規    格</v>
          </cell>
          <cell r="H183" t="str">
            <v>単位</v>
          </cell>
          <cell r="I183" t="str">
            <v>数　量</v>
          </cell>
          <cell r="J183" t="str">
            <v>単  価</v>
          </cell>
          <cell r="K183" t="str">
            <v>金  額</v>
          </cell>
          <cell r="L183" t="str">
            <v>備      考</v>
          </cell>
        </row>
        <row r="186">
          <cell r="C186" t="str">
            <v>測量主任技師</v>
          </cell>
          <cell r="H186" t="str">
            <v>人</v>
          </cell>
          <cell r="I186">
            <v>1</v>
          </cell>
          <cell r="J186">
            <v>36000</v>
          </cell>
          <cell r="K186">
            <v>36000</v>
          </cell>
        </row>
        <row r="188">
          <cell r="C188" t="str">
            <v>測 量 技 師</v>
          </cell>
          <cell r="H188" t="str">
            <v>人</v>
          </cell>
          <cell r="I188">
            <v>12.5</v>
          </cell>
          <cell r="J188">
            <v>29500</v>
          </cell>
          <cell r="K188">
            <v>368750</v>
          </cell>
        </row>
        <row r="190">
          <cell r="C190" t="str">
            <v>測量技師補</v>
          </cell>
          <cell r="H190" t="str">
            <v>人</v>
          </cell>
          <cell r="I190">
            <v>23</v>
          </cell>
          <cell r="J190">
            <v>23600</v>
          </cell>
          <cell r="K190">
            <v>542800</v>
          </cell>
          <cell r="L190" t="str">
            <v>　</v>
          </cell>
        </row>
        <row r="192">
          <cell r="C192" t="str">
            <v>測 量 助 手</v>
          </cell>
          <cell r="H192" t="str">
            <v>人</v>
          </cell>
          <cell r="I192">
            <v>3</v>
          </cell>
          <cell r="J192">
            <v>19800</v>
          </cell>
          <cell r="K192">
            <v>59400</v>
          </cell>
          <cell r="L192" t="str">
            <v>　</v>
          </cell>
        </row>
        <row r="194">
          <cell r="C194" t="str">
            <v>普通作業員</v>
          </cell>
          <cell r="H194" t="str">
            <v>人</v>
          </cell>
          <cell r="I194">
            <v>17.5</v>
          </cell>
          <cell r="J194">
            <v>15400</v>
          </cell>
          <cell r="K194">
            <v>269500</v>
          </cell>
        </row>
        <row r="196">
          <cell r="C196" t="str">
            <v>機 械 経 費</v>
          </cell>
          <cell r="H196" t="str">
            <v>％</v>
          </cell>
          <cell r="I196">
            <v>7.5</v>
          </cell>
          <cell r="J196">
            <v>1006950</v>
          </cell>
          <cell r="K196">
            <v>75521</v>
          </cell>
        </row>
        <row r="198">
          <cell r="C198" t="str">
            <v>通信運搬費等</v>
          </cell>
          <cell r="H198" t="str">
            <v>％</v>
          </cell>
          <cell r="I198">
            <v>5.5</v>
          </cell>
          <cell r="J198">
            <v>1006950</v>
          </cell>
          <cell r="K198">
            <v>55382</v>
          </cell>
        </row>
        <row r="200">
          <cell r="C200" t="str">
            <v>材   料   費</v>
          </cell>
          <cell r="H200" t="str">
            <v>％</v>
          </cell>
          <cell r="I200">
            <v>6.5</v>
          </cell>
          <cell r="J200">
            <v>1006950</v>
          </cell>
          <cell r="K200">
            <v>65451</v>
          </cell>
        </row>
        <row r="204">
          <cell r="C204" t="str">
            <v>計</v>
          </cell>
          <cell r="K204">
            <v>1472804</v>
          </cell>
          <cell r="L204" t="str">
            <v>円/5点当り</v>
          </cell>
        </row>
        <row r="208">
          <cell r="C208" t="str">
            <v>　</v>
          </cell>
          <cell r="K208">
            <v>294560</v>
          </cell>
          <cell r="L208" t="str">
            <v>円/1点当り</v>
          </cell>
        </row>
        <row r="213">
          <cell r="B213" t="str">
            <v>単  　　 　価 　　　  表</v>
          </cell>
        </row>
        <row r="214">
          <cell r="L214" t="str">
            <v>　</v>
          </cell>
        </row>
        <row r="215">
          <cell r="C215" t="str">
            <v>基 準 点 測 量</v>
          </cell>
          <cell r="D215" t="str">
            <v>１ 級 基 準 点 測 量 　　小規模な地域に実施する場合</v>
          </cell>
          <cell r="L215" t="str">
            <v>新点 5点上面舗装埋設</v>
          </cell>
        </row>
        <row r="218">
          <cell r="B218" t="str">
            <v xml:space="preserve"> </v>
          </cell>
          <cell r="C218" t="str">
            <v>名    称</v>
          </cell>
          <cell r="F218" t="str">
            <v>規    格</v>
          </cell>
          <cell r="H218" t="str">
            <v>単位</v>
          </cell>
          <cell r="I218" t="str">
            <v>数　量</v>
          </cell>
          <cell r="J218" t="str">
            <v>単  価</v>
          </cell>
          <cell r="K218" t="str">
            <v>金  額</v>
          </cell>
          <cell r="L218" t="str">
            <v>備      考</v>
          </cell>
        </row>
        <row r="221">
          <cell r="C221" t="str">
            <v>測量主任技師</v>
          </cell>
          <cell r="H221" t="str">
            <v>人</v>
          </cell>
          <cell r="I221">
            <v>1</v>
          </cell>
          <cell r="J221">
            <v>36000</v>
          </cell>
          <cell r="K221">
            <v>36000</v>
          </cell>
        </row>
        <row r="223">
          <cell r="C223" t="str">
            <v>測 量 技 師</v>
          </cell>
          <cell r="H223" t="str">
            <v>人</v>
          </cell>
          <cell r="I223">
            <v>12.5</v>
          </cell>
          <cell r="J223">
            <v>29500</v>
          </cell>
          <cell r="K223">
            <v>368750</v>
          </cell>
        </row>
        <row r="225">
          <cell r="C225" t="str">
            <v>測量技師補</v>
          </cell>
          <cell r="H225" t="str">
            <v>人</v>
          </cell>
          <cell r="I225">
            <v>23</v>
          </cell>
          <cell r="J225">
            <v>23600</v>
          </cell>
          <cell r="K225">
            <v>542800</v>
          </cell>
          <cell r="L225" t="str">
            <v>　</v>
          </cell>
        </row>
        <row r="227">
          <cell r="C227" t="str">
            <v>測 量 助 手</v>
          </cell>
          <cell r="H227" t="str">
            <v>人</v>
          </cell>
          <cell r="I227">
            <v>3</v>
          </cell>
          <cell r="J227">
            <v>19800</v>
          </cell>
          <cell r="K227">
            <v>59400</v>
          </cell>
          <cell r="L227" t="str">
            <v>　</v>
          </cell>
        </row>
        <row r="229">
          <cell r="C229" t="str">
            <v>普通作業員</v>
          </cell>
          <cell r="H229" t="str">
            <v>人</v>
          </cell>
          <cell r="I229">
            <v>20.5</v>
          </cell>
          <cell r="J229">
            <v>15400</v>
          </cell>
          <cell r="K229">
            <v>315700</v>
          </cell>
        </row>
        <row r="231">
          <cell r="C231" t="str">
            <v>機 械 経 費</v>
          </cell>
          <cell r="H231" t="str">
            <v>％</v>
          </cell>
          <cell r="I231">
            <v>7.5</v>
          </cell>
          <cell r="J231">
            <v>1006950</v>
          </cell>
          <cell r="K231">
            <v>75521</v>
          </cell>
        </row>
        <row r="233">
          <cell r="C233" t="str">
            <v>通信運搬費等</v>
          </cell>
          <cell r="H233" t="str">
            <v>％</v>
          </cell>
          <cell r="I233">
            <v>5.5</v>
          </cell>
          <cell r="J233">
            <v>1006950</v>
          </cell>
          <cell r="K233">
            <v>55382</v>
          </cell>
        </row>
        <row r="235">
          <cell r="C235" t="str">
            <v>材   料   費</v>
          </cell>
          <cell r="H235" t="str">
            <v>％</v>
          </cell>
          <cell r="I235">
            <v>6.5</v>
          </cell>
          <cell r="J235">
            <v>1006950</v>
          </cell>
          <cell r="K235">
            <v>65451</v>
          </cell>
        </row>
        <row r="239">
          <cell r="C239" t="str">
            <v>計</v>
          </cell>
          <cell r="K239">
            <v>1519004</v>
          </cell>
          <cell r="L239" t="str">
            <v>円/5点当り</v>
          </cell>
        </row>
        <row r="243">
          <cell r="C243" t="str">
            <v>　</v>
          </cell>
          <cell r="K243">
            <v>303800</v>
          </cell>
          <cell r="L243" t="str">
            <v>円/1点当り</v>
          </cell>
        </row>
        <row r="248">
          <cell r="B248" t="str">
            <v>単  　　 　価 　　　  表</v>
          </cell>
        </row>
        <row r="249">
          <cell r="L249" t="str">
            <v>　</v>
          </cell>
        </row>
        <row r="250">
          <cell r="C250" t="str">
            <v>基 準 点 測 量</v>
          </cell>
          <cell r="D250" t="str">
            <v>１ 級 基 準 点 測 量 　　小規模な地域に実施する場合</v>
          </cell>
          <cell r="L250" t="str">
            <v>新点 5点地下埋設</v>
          </cell>
        </row>
        <row r="253">
          <cell r="B253" t="str">
            <v xml:space="preserve"> </v>
          </cell>
          <cell r="C253" t="str">
            <v>名    称</v>
          </cell>
          <cell r="F253" t="str">
            <v>規    格</v>
          </cell>
          <cell r="H253" t="str">
            <v>単位</v>
          </cell>
          <cell r="I253" t="str">
            <v>数　量</v>
          </cell>
          <cell r="J253" t="str">
            <v>単  価</v>
          </cell>
          <cell r="K253" t="str">
            <v>金  額</v>
          </cell>
          <cell r="L253" t="str">
            <v>備      考</v>
          </cell>
        </row>
        <row r="256">
          <cell r="C256" t="str">
            <v>測量主任技師</v>
          </cell>
          <cell r="H256" t="str">
            <v>人</v>
          </cell>
          <cell r="I256">
            <v>1</v>
          </cell>
          <cell r="J256">
            <v>36000</v>
          </cell>
          <cell r="K256">
            <v>36000</v>
          </cell>
        </row>
        <row r="258">
          <cell r="C258" t="str">
            <v>測 量 技 師</v>
          </cell>
          <cell r="H258" t="str">
            <v>人</v>
          </cell>
          <cell r="I258">
            <v>12.5</v>
          </cell>
          <cell r="J258">
            <v>29500</v>
          </cell>
          <cell r="K258">
            <v>368750</v>
          </cell>
        </row>
        <row r="260">
          <cell r="C260" t="str">
            <v>測量技師補</v>
          </cell>
          <cell r="H260" t="str">
            <v>人</v>
          </cell>
          <cell r="I260">
            <v>23</v>
          </cell>
          <cell r="J260">
            <v>23600</v>
          </cell>
          <cell r="K260">
            <v>542800</v>
          </cell>
          <cell r="L260" t="str">
            <v>　</v>
          </cell>
        </row>
        <row r="262">
          <cell r="C262" t="str">
            <v>測 量 助 手</v>
          </cell>
          <cell r="H262" t="str">
            <v>人</v>
          </cell>
          <cell r="I262">
            <v>3</v>
          </cell>
          <cell r="J262">
            <v>19800</v>
          </cell>
          <cell r="K262">
            <v>59400</v>
          </cell>
          <cell r="L262" t="str">
            <v>　</v>
          </cell>
        </row>
        <row r="264">
          <cell r="C264" t="str">
            <v>普通作業員</v>
          </cell>
          <cell r="H264" t="str">
            <v>人</v>
          </cell>
          <cell r="I264">
            <v>20.5</v>
          </cell>
          <cell r="J264">
            <v>15400</v>
          </cell>
          <cell r="K264">
            <v>315700</v>
          </cell>
        </row>
        <row r="266">
          <cell r="C266" t="str">
            <v>機 械 経 費</v>
          </cell>
          <cell r="H266" t="str">
            <v>％</v>
          </cell>
          <cell r="I266">
            <v>7.5</v>
          </cell>
          <cell r="J266">
            <v>1006950</v>
          </cell>
          <cell r="K266">
            <v>75521</v>
          </cell>
        </row>
        <row r="268">
          <cell r="C268" t="str">
            <v>通信運搬費等</v>
          </cell>
          <cell r="H268" t="str">
            <v>％</v>
          </cell>
          <cell r="I268">
            <v>5.5</v>
          </cell>
          <cell r="J268">
            <v>1006950</v>
          </cell>
          <cell r="K268">
            <v>55382</v>
          </cell>
        </row>
        <row r="270">
          <cell r="C270" t="str">
            <v>材   料   費</v>
          </cell>
          <cell r="H270" t="str">
            <v>％</v>
          </cell>
          <cell r="I270">
            <v>5</v>
          </cell>
          <cell r="J270">
            <v>1006950</v>
          </cell>
          <cell r="K270">
            <v>50347</v>
          </cell>
        </row>
        <row r="274">
          <cell r="C274" t="str">
            <v>計</v>
          </cell>
          <cell r="K274">
            <v>1503900</v>
          </cell>
          <cell r="L274" t="str">
            <v>円/5点当り</v>
          </cell>
        </row>
        <row r="278">
          <cell r="C278" t="str">
            <v>　</v>
          </cell>
          <cell r="K278">
            <v>300780</v>
          </cell>
          <cell r="L278" t="str">
            <v>円/1点当り</v>
          </cell>
        </row>
        <row r="283">
          <cell r="B283" t="str">
            <v>単  　　 　価 　　　  表</v>
          </cell>
        </row>
        <row r="284">
          <cell r="L284" t="str">
            <v>　</v>
          </cell>
        </row>
        <row r="285">
          <cell r="C285" t="str">
            <v>基 準 点 測 量</v>
          </cell>
          <cell r="D285" t="str">
            <v>１ 級 基 準 点 測 量 　　小規模な地域に実施する場合</v>
          </cell>
          <cell r="L285" t="str">
            <v>新点 5点屋上埋設</v>
          </cell>
        </row>
        <row r="288">
          <cell r="B288" t="str">
            <v xml:space="preserve"> </v>
          </cell>
          <cell r="C288" t="str">
            <v>名    称</v>
          </cell>
          <cell r="F288" t="str">
            <v>規    格</v>
          </cell>
          <cell r="H288" t="str">
            <v>単位</v>
          </cell>
          <cell r="I288" t="str">
            <v>数　量</v>
          </cell>
          <cell r="J288" t="str">
            <v>単  価</v>
          </cell>
          <cell r="K288" t="str">
            <v>金  額</v>
          </cell>
          <cell r="L288" t="str">
            <v>備      考</v>
          </cell>
        </row>
        <row r="291">
          <cell r="C291" t="str">
            <v>測量主任技師</v>
          </cell>
          <cell r="H291" t="str">
            <v>人</v>
          </cell>
          <cell r="I291">
            <v>1</v>
          </cell>
          <cell r="J291">
            <v>36000</v>
          </cell>
          <cell r="K291">
            <v>36000</v>
          </cell>
        </row>
        <row r="293">
          <cell r="C293" t="str">
            <v>測 量 技 師</v>
          </cell>
          <cell r="H293" t="str">
            <v>人</v>
          </cell>
          <cell r="I293">
            <v>11.5</v>
          </cell>
          <cell r="J293">
            <v>29500</v>
          </cell>
          <cell r="K293">
            <v>339250</v>
          </cell>
        </row>
        <row r="295">
          <cell r="C295" t="str">
            <v>測量技師補</v>
          </cell>
          <cell r="H295" t="str">
            <v>人</v>
          </cell>
          <cell r="I295">
            <v>22</v>
          </cell>
          <cell r="J295">
            <v>23600</v>
          </cell>
          <cell r="K295">
            <v>519200</v>
          </cell>
          <cell r="L295" t="str">
            <v>　</v>
          </cell>
        </row>
        <row r="297">
          <cell r="C297" t="str">
            <v>測 量 助 手</v>
          </cell>
          <cell r="H297" t="str">
            <v>人</v>
          </cell>
          <cell r="I297">
            <v>3</v>
          </cell>
          <cell r="J297">
            <v>19800</v>
          </cell>
          <cell r="K297">
            <v>59400</v>
          </cell>
          <cell r="L297" t="str">
            <v>　</v>
          </cell>
        </row>
        <row r="299">
          <cell r="C299" t="str">
            <v>普通作業員</v>
          </cell>
          <cell r="H299" t="str">
            <v>人</v>
          </cell>
          <cell r="I299">
            <v>13.5</v>
          </cell>
          <cell r="J299">
            <v>15400</v>
          </cell>
          <cell r="K299">
            <v>207900</v>
          </cell>
        </row>
        <row r="301">
          <cell r="C301" t="str">
            <v>機 械 経 費</v>
          </cell>
          <cell r="H301" t="str">
            <v>％</v>
          </cell>
          <cell r="I301">
            <v>8</v>
          </cell>
          <cell r="J301">
            <v>953850</v>
          </cell>
          <cell r="K301">
            <v>76308</v>
          </cell>
        </row>
        <row r="303">
          <cell r="C303" t="str">
            <v>通信運搬費等</v>
          </cell>
          <cell r="H303" t="str">
            <v>％</v>
          </cell>
          <cell r="I303">
            <v>5.5</v>
          </cell>
          <cell r="J303">
            <v>953850</v>
          </cell>
          <cell r="K303">
            <v>52461</v>
          </cell>
        </row>
        <row r="305">
          <cell r="C305" t="str">
            <v>材   料   費</v>
          </cell>
          <cell r="H305" t="str">
            <v>％</v>
          </cell>
          <cell r="I305">
            <v>4</v>
          </cell>
          <cell r="J305">
            <v>953850</v>
          </cell>
          <cell r="K305">
            <v>38154</v>
          </cell>
        </row>
        <row r="309">
          <cell r="C309" t="str">
            <v>計</v>
          </cell>
          <cell r="K309">
            <v>1328673</v>
          </cell>
          <cell r="L309" t="str">
            <v>円/5点当り</v>
          </cell>
        </row>
        <row r="313">
          <cell r="C313" t="str">
            <v>　</v>
          </cell>
          <cell r="K313">
            <v>265734</v>
          </cell>
          <cell r="L313" t="str">
            <v>円/1点当り</v>
          </cell>
        </row>
        <row r="318">
          <cell r="B318" t="str">
            <v>単  　　 　価 　　　  表</v>
          </cell>
        </row>
        <row r="319">
          <cell r="L319" t="str">
            <v>　</v>
          </cell>
        </row>
        <row r="323">
          <cell r="B323" t="str">
            <v xml:space="preserve"> </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2">
    <tabColor rgb="FFFFFF00"/>
  </sheetPr>
  <dimension ref="A1:DW313"/>
  <sheetViews>
    <sheetView tabSelected="1" view="pageBreakPreview" topLeftCell="A102" zoomScaleNormal="100" zoomScaleSheetLayoutView="100" workbookViewId="0">
      <selection activeCell="J244" sqref="J244:BE244"/>
    </sheetView>
  </sheetViews>
  <sheetFormatPr defaultColWidth="1.5" defaultRowHeight="20.100000000000001" customHeight="1"/>
  <cols>
    <col min="1" max="16384" width="1.5" style="4"/>
  </cols>
  <sheetData>
    <row r="1" spans="1:59" ht="20.100000000000001" customHeight="1">
      <c r="A1" s="87" t="s">
        <v>38</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8"/>
      <c r="AG1" s="88"/>
      <c r="AH1" s="88"/>
      <c r="AI1" s="88"/>
      <c r="AJ1" s="88"/>
      <c r="AK1" s="88"/>
      <c r="AL1" s="88"/>
      <c r="AM1" s="88"/>
      <c r="AN1" s="88"/>
      <c r="AO1" s="88"/>
      <c r="AP1" s="88"/>
      <c r="AQ1" s="88"/>
      <c r="AR1" s="88"/>
      <c r="AS1" s="88"/>
      <c r="AT1" s="88"/>
      <c r="AU1" s="88"/>
      <c r="AV1" s="88"/>
      <c r="AW1" s="88"/>
      <c r="AX1" s="88"/>
      <c r="AY1" s="88"/>
      <c r="AZ1" s="88"/>
      <c r="BA1" s="88"/>
      <c r="BB1" s="88"/>
      <c r="BC1" s="88"/>
      <c r="BD1" s="88"/>
      <c r="BE1" s="88"/>
      <c r="BF1" s="88"/>
      <c r="BG1" s="88"/>
    </row>
    <row r="2" spans="1:59" ht="20.100000000000001" customHeight="1">
      <c r="A2" s="87"/>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row>
    <row r="3" spans="1:59" ht="20.100000000000001" customHeight="1">
      <c r="A3" s="37"/>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row>
    <row r="4" spans="1:59" ht="20.100000000000001" customHeight="1">
      <c r="A4" s="37"/>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row>
    <row r="5" spans="1:59" ht="20.100000000000001" customHeight="1">
      <c r="A5" s="37"/>
      <c r="B5" s="37"/>
      <c r="C5" s="37"/>
      <c r="D5" s="37"/>
      <c r="E5" s="37"/>
      <c r="F5" s="37"/>
      <c r="G5" s="37"/>
      <c r="H5" s="37"/>
      <c r="I5" s="37"/>
      <c r="J5" s="37"/>
      <c r="K5" s="37"/>
      <c r="L5" s="37"/>
      <c r="M5" s="37"/>
      <c r="N5" s="37"/>
      <c r="O5" s="37"/>
      <c r="P5" s="37"/>
      <c r="Q5" s="37"/>
      <c r="R5" s="37"/>
      <c r="S5" s="37"/>
      <c r="T5" s="37"/>
      <c r="U5" s="37"/>
      <c r="AP5" s="89" t="s">
        <v>49</v>
      </c>
      <c r="AQ5" s="89"/>
      <c r="AR5" s="89"/>
      <c r="AS5" s="89"/>
      <c r="AT5" s="89"/>
      <c r="AU5" s="89"/>
      <c r="AV5" s="89"/>
      <c r="AW5" s="89"/>
      <c r="AX5" s="89"/>
      <c r="AY5" s="89"/>
      <c r="AZ5" s="89"/>
      <c r="BA5" s="89"/>
      <c r="BB5" s="89"/>
      <c r="BC5" s="89"/>
      <c r="BD5" s="89"/>
      <c r="BE5" s="89"/>
      <c r="BF5" s="89"/>
      <c r="BG5" s="89"/>
    </row>
    <row r="6" spans="1:59" ht="20.100000000000001" customHeight="1">
      <c r="A6" s="37"/>
      <c r="B6" s="37"/>
      <c r="C6" s="37"/>
      <c r="D6" s="37"/>
      <c r="E6" s="37"/>
      <c r="F6" s="37"/>
      <c r="G6" s="37"/>
      <c r="H6" s="37"/>
      <c r="I6" s="37"/>
      <c r="J6" s="37"/>
      <c r="K6" s="37"/>
      <c r="L6" s="37"/>
      <c r="M6" s="37"/>
      <c r="N6" s="37"/>
      <c r="O6" s="37"/>
      <c r="P6" s="37"/>
      <c r="Q6" s="37"/>
      <c r="R6" s="37"/>
      <c r="S6" s="37"/>
      <c r="T6" s="37"/>
      <c r="U6" s="37"/>
      <c r="V6" s="37"/>
      <c r="W6" s="37"/>
      <c r="X6" s="37"/>
      <c r="Y6" s="38"/>
      <c r="Z6" s="38"/>
      <c r="AA6" s="38"/>
      <c r="AB6" s="38"/>
      <c r="AC6" s="38"/>
      <c r="AD6" s="38"/>
      <c r="AE6" s="38"/>
    </row>
    <row r="7" spans="1:59" ht="20.100000000000001" customHeight="1">
      <c r="A7" s="90" t="s">
        <v>39</v>
      </c>
      <c r="B7" s="90"/>
      <c r="C7" s="90"/>
      <c r="D7" s="90"/>
      <c r="E7" s="90"/>
      <c r="F7" s="90"/>
      <c r="G7" s="90"/>
      <c r="H7" s="90"/>
      <c r="I7" s="90"/>
      <c r="J7" s="90"/>
      <c r="K7" s="90"/>
      <c r="L7" s="90"/>
      <c r="M7" s="90"/>
      <c r="N7" s="90"/>
      <c r="O7" s="90"/>
      <c r="P7" s="90"/>
      <c r="Q7" s="90"/>
      <c r="R7" s="90"/>
      <c r="S7" s="90"/>
      <c r="T7" s="90"/>
      <c r="U7" s="90"/>
      <c r="V7" s="90"/>
      <c r="W7" s="40"/>
      <c r="X7" s="40"/>
      <c r="Y7" s="40"/>
      <c r="Z7" s="40"/>
      <c r="AA7" s="40"/>
      <c r="AB7" s="40"/>
      <c r="AC7" s="40"/>
      <c r="AD7" s="37"/>
      <c r="AE7" s="37"/>
    </row>
    <row r="8" spans="1:59" ht="20.100000000000001" customHeight="1">
      <c r="A8" s="90" t="s">
        <v>40</v>
      </c>
      <c r="B8" s="90"/>
      <c r="C8" s="90"/>
      <c r="D8" s="90"/>
      <c r="E8" s="90"/>
      <c r="F8" s="90"/>
      <c r="G8" s="90"/>
      <c r="H8" s="90"/>
      <c r="I8" s="90"/>
      <c r="J8" s="90"/>
      <c r="K8" s="90"/>
      <c r="L8" s="90"/>
      <c r="M8" s="90"/>
      <c r="N8" s="90"/>
      <c r="O8" s="90"/>
      <c r="P8" s="90"/>
      <c r="Q8" s="90"/>
      <c r="R8" s="90"/>
      <c r="S8" s="90"/>
      <c r="T8" s="91" t="s">
        <v>50</v>
      </c>
      <c r="U8" s="91"/>
      <c r="V8" s="91"/>
      <c r="W8" s="40"/>
      <c r="X8" s="40"/>
      <c r="Y8" s="40"/>
      <c r="Z8" s="40"/>
      <c r="AA8" s="40"/>
      <c r="AB8" s="40"/>
      <c r="AC8" s="40"/>
      <c r="AD8" s="37"/>
      <c r="AE8" s="37"/>
    </row>
    <row r="9" spans="1:59" ht="20.100000000000001" customHeight="1">
      <c r="A9" s="37"/>
      <c r="B9" s="37"/>
      <c r="C9" s="37"/>
      <c r="D9" s="37"/>
      <c r="E9" s="37"/>
      <c r="F9" s="37"/>
      <c r="G9" s="37"/>
      <c r="H9" s="37"/>
      <c r="I9" s="37"/>
      <c r="J9" s="37"/>
      <c r="K9" s="37"/>
      <c r="L9" s="37"/>
      <c r="M9" s="37"/>
      <c r="N9" s="37"/>
      <c r="O9" s="37"/>
      <c r="P9" s="37"/>
      <c r="Q9" s="37"/>
      <c r="R9" s="37"/>
      <c r="S9" s="37"/>
      <c r="T9" s="37"/>
      <c r="U9" s="37"/>
      <c r="V9" s="37"/>
      <c r="W9" s="37"/>
      <c r="X9" s="37"/>
      <c r="Y9" s="37"/>
      <c r="Z9" s="37"/>
      <c r="AA9" s="37"/>
      <c r="AB9" s="37"/>
      <c r="AC9" s="41"/>
      <c r="AD9" s="37"/>
      <c r="AE9" s="37"/>
    </row>
    <row r="10" spans="1:59" ht="20.100000000000001" customHeight="1">
      <c r="A10" s="37"/>
      <c r="B10" s="37"/>
      <c r="C10" s="37"/>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row>
    <row r="11" spans="1:59" ht="20.100000000000001" customHeight="1">
      <c r="A11" s="37"/>
      <c r="B11" s="40"/>
      <c r="C11" s="40"/>
      <c r="D11" s="40"/>
      <c r="E11" s="40"/>
      <c r="F11" s="40"/>
      <c r="G11" s="40"/>
      <c r="H11" s="40"/>
      <c r="I11" s="40"/>
      <c r="J11" s="40"/>
      <c r="K11" s="40"/>
      <c r="L11" s="40"/>
      <c r="M11" s="40"/>
      <c r="X11"/>
      <c r="Y11"/>
      <c r="Z11"/>
      <c r="AA11"/>
      <c r="AB11" s="40"/>
      <c r="AC11" s="40"/>
      <c r="AD11" s="92" t="s">
        <v>51</v>
      </c>
      <c r="AE11" s="93"/>
      <c r="AF11" s="93"/>
      <c r="AG11" s="93"/>
      <c r="AH11" s="93"/>
      <c r="AI11" s="93"/>
      <c r="AJ11" s="93"/>
      <c r="AK11" s="93"/>
      <c r="AL11" s="93"/>
      <c r="AM11" s="93"/>
    </row>
    <row r="12" spans="1:59" ht="20.100000000000001" customHeight="1">
      <c r="A12" s="37"/>
      <c r="B12" s="40"/>
      <c r="C12" s="40"/>
      <c r="D12" s="40"/>
      <c r="E12" s="40"/>
      <c r="F12" s="40"/>
      <c r="G12" s="40"/>
      <c r="H12" s="40"/>
      <c r="I12" s="40"/>
      <c r="J12" s="40"/>
      <c r="K12" s="40"/>
      <c r="L12" s="40"/>
      <c r="M12" s="40"/>
      <c r="X12"/>
      <c r="Y12"/>
      <c r="Z12"/>
      <c r="AA12"/>
      <c r="AB12" s="40"/>
      <c r="AC12" s="40"/>
      <c r="AD12" s="92" t="s">
        <v>41</v>
      </c>
      <c r="AE12" s="93"/>
      <c r="AF12" s="93"/>
      <c r="AG12" s="93"/>
      <c r="AH12" s="93"/>
      <c r="AI12" s="93"/>
      <c r="AJ12" s="93"/>
      <c r="AK12" s="93"/>
      <c r="AL12" s="93"/>
      <c r="AM12" s="93"/>
    </row>
    <row r="13" spans="1:59" ht="20.100000000000001" customHeight="1">
      <c r="A13" s="37"/>
      <c r="B13" s="40"/>
      <c r="C13" s="40"/>
      <c r="D13" s="40"/>
      <c r="E13" s="40"/>
      <c r="F13" s="40"/>
      <c r="G13" s="40"/>
      <c r="H13" s="40"/>
      <c r="I13" s="40"/>
      <c r="J13" s="40"/>
      <c r="K13" s="40"/>
      <c r="L13" s="40"/>
      <c r="M13" s="40"/>
      <c r="X13" s="37"/>
      <c r="Y13" s="37"/>
      <c r="Z13" s="37"/>
      <c r="AA13" s="37"/>
      <c r="AB13" s="40"/>
      <c r="AC13" s="40"/>
      <c r="AD13" s="92" t="s">
        <v>42</v>
      </c>
      <c r="AE13" s="93"/>
      <c r="AF13" s="93"/>
      <c r="AG13" s="93"/>
      <c r="AH13" s="93"/>
      <c r="AI13" s="93"/>
      <c r="AJ13" s="93"/>
      <c r="AK13" s="93"/>
      <c r="AL13" s="93"/>
      <c r="AM13" s="93"/>
      <c r="BE13" s="66" t="s">
        <v>12</v>
      </c>
      <c r="BF13" s="66"/>
      <c r="BG13" s="66"/>
    </row>
    <row r="14" spans="1:59" ht="20.100000000000001" customHeight="1">
      <c r="A14" s="37"/>
      <c r="B14" s="40"/>
      <c r="C14" s="40"/>
      <c r="D14" s="40"/>
      <c r="E14" s="40"/>
      <c r="F14" s="40"/>
      <c r="G14" s="40"/>
      <c r="H14" s="40"/>
      <c r="I14" s="40"/>
      <c r="J14" s="40"/>
      <c r="K14" s="40"/>
      <c r="L14" s="40"/>
      <c r="M14" s="40"/>
      <c r="X14" s="37"/>
      <c r="Y14" s="37"/>
      <c r="Z14" s="37"/>
      <c r="AA14" s="37"/>
      <c r="AB14" s="40"/>
      <c r="AC14" s="40"/>
      <c r="AD14" s="39"/>
      <c r="AE14" s="47"/>
      <c r="AF14" s="47"/>
      <c r="AG14" s="47"/>
      <c r="AH14" s="47"/>
      <c r="AI14" s="47"/>
      <c r="AJ14" s="47"/>
      <c r="AK14" s="47"/>
      <c r="AL14" s="47"/>
      <c r="AM14" s="47"/>
    </row>
    <row r="15" spans="1:59" ht="20.100000000000001" customHeight="1">
      <c r="A15" s="37"/>
      <c r="B15" s="40"/>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row>
    <row r="16" spans="1:59" ht="20.100000000000001" customHeight="1">
      <c r="A16" s="37"/>
      <c r="B16" s="40"/>
      <c r="C16" s="40"/>
      <c r="D16" s="40"/>
      <c r="E16" s="40"/>
      <c r="F16" s="40"/>
      <c r="G16" s="40"/>
      <c r="H16" s="40"/>
      <c r="I16" s="40"/>
      <c r="J16" s="40"/>
      <c r="K16" s="40"/>
      <c r="L16" s="40"/>
      <c r="M16" s="40"/>
      <c r="N16" s="40"/>
      <c r="O16" s="37"/>
      <c r="P16" s="37"/>
      <c r="Q16" s="37"/>
      <c r="R16" s="37"/>
      <c r="S16" s="37"/>
      <c r="T16" s="37"/>
      <c r="U16" s="37"/>
      <c r="V16" s="37"/>
      <c r="W16" s="37"/>
      <c r="X16" s="37"/>
      <c r="Y16" s="37"/>
      <c r="Z16" s="37"/>
      <c r="AA16" s="37"/>
      <c r="AB16" s="37"/>
      <c r="AC16" s="37"/>
      <c r="AD16" s="37"/>
      <c r="AE16" s="37"/>
    </row>
    <row r="17" spans="1:87" ht="20.100000000000001" customHeight="1">
      <c r="E17" s="95" t="s">
        <v>43</v>
      </c>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68"/>
      <c r="AK17" s="68"/>
      <c r="AL17" s="68"/>
      <c r="AM17" s="68"/>
      <c r="AN17" s="68"/>
      <c r="AO17" s="68"/>
      <c r="AP17" s="68"/>
      <c r="AQ17" s="68"/>
      <c r="AR17" s="68"/>
      <c r="AS17" s="68"/>
      <c r="AT17" s="68"/>
      <c r="AU17" s="68"/>
      <c r="AV17" s="68"/>
      <c r="AW17" s="68"/>
      <c r="AX17" s="68"/>
      <c r="AY17" s="68"/>
      <c r="AZ17" s="68"/>
      <c r="BA17" s="68"/>
      <c r="BB17" s="68"/>
      <c r="BC17" s="68"/>
    </row>
    <row r="18" spans="1:87" ht="20.100000000000001" customHeight="1">
      <c r="E18" s="95"/>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68"/>
      <c r="AK18" s="68"/>
      <c r="AL18" s="68"/>
      <c r="AM18" s="68"/>
      <c r="AN18" s="68"/>
      <c r="AO18" s="68"/>
      <c r="AP18" s="68"/>
      <c r="AQ18" s="68"/>
      <c r="AR18" s="68"/>
      <c r="AS18" s="68"/>
      <c r="AT18" s="68"/>
      <c r="AU18" s="68"/>
      <c r="AV18" s="68"/>
      <c r="AW18" s="68"/>
      <c r="AX18" s="68"/>
      <c r="AY18" s="68"/>
      <c r="AZ18" s="68"/>
      <c r="BA18" s="68"/>
      <c r="BB18" s="68"/>
      <c r="BC18" s="68"/>
    </row>
    <row r="19" spans="1:87" ht="20.100000000000001" customHeight="1">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8"/>
      <c r="AK19" s="48"/>
      <c r="AL19" s="48"/>
      <c r="AM19" s="48"/>
      <c r="AN19" s="48"/>
      <c r="AO19" s="48"/>
      <c r="AP19" s="48"/>
      <c r="AQ19" s="48"/>
      <c r="AR19" s="48"/>
      <c r="AS19" s="48"/>
      <c r="AT19" s="48"/>
      <c r="AU19" s="48"/>
      <c r="AV19" s="48"/>
      <c r="AW19" s="48"/>
      <c r="AX19" s="48"/>
      <c r="AY19" s="48"/>
      <c r="AZ19" s="48"/>
      <c r="BA19" s="48"/>
      <c r="BB19" s="48"/>
      <c r="BC19" s="48"/>
    </row>
    <row r="20" spans="1:87" ht="20.100000000000001" customHeight="1">
      <c r="A20" s="37"/>
      <c r="B20" s="37"/>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row>
    <row r="21" spans="1:87" ht="20.100000000000001" customHeight="1">
      <c r="A21" s="91" t="s">
        <v>44</v>
      </c>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c r="AQ21" s="91"/>
      <c r="AR21" s="91"/>
      <c r="AS21" s="91"/>
      <c r="AT21" s="91"/>
      <c r="AU21" s="91"/>
      <c r="AV21" s="91"/>
      <c r="AW21" s="91"/>
      <c r="AX21" s="91"/>
      <c r="AY21" s="91"/>
      <c r="AZ21" s="91"/>
      <c r="BA21" s="91"/>
      <c r="BB21" s="91"/>
      <c r="BC21" s="91"/>
      <c r="BD21" s="91"/>
      <c r="BE21" s="91"/>
      <c r="BF21" s="91"/>
      <c r="BG21" s="91"/>
    </row>
    <row r="22" spans="1:87" ht="20.100000000000001" customHeight="1">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row>
    <row r="23" spans="1:87" ht="20.100000000000001" customHeight="1">
      <c r="A23" s="37"/>
      <c r="B23" s="37"/>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row>
    <row r="24" spans="1:87" ht="20.100000000000001" customHeight="1">
      <c r="A24" s="94">
        <v>1</v>
      </c>
      <c r="B24" s="94"/>
      <c r="C24" s="92" t="s">
        <v>45</v>
      </c>
      <c r="D24" s="92"/>
      <c r="E24" s="92"/>
      <c r="F24" s="92"/>
      <c r="G24" s="92"/>
      <c r="H24" s="93"/>
      <c r="I24" s="93"/>
      <c r="J24" s="93"/>
      <c r="K24" s="49"/>
      <c r="L24" s="49"/>
      <c r="M24" s="53" t="s">
        <v>56</v>
      </c>
      <c r="N24" s="49"/>
      <c r="O24" s="49"/>
      <c r="P24" s="49"/>
      <c r="Q24" s="49"/>
      <c r="R24" s="49"/>
      <c r="S24" s="49"/>
      <c r="T24" s="49"/>
      <c r="U24" s="49"/>
      <c r="V24" s="49"/>
      <c r="W24" s="49"/>
      <c r="X24" s="49"/>
      <c r="Y24" s="49"/>
      <c r="Z24" s="49"/>
      <c r="AA24" s="49"/>
      <c r="AB24" s="49"/>
      <c r="AC24" s="49"/>
      <c r="AD24" s="49"/>
      <c r="AE24" s="49"/>
    </row>
    <row r="25" spans="1:87" ht="20.100000000000001" customHeight="1">
      <c r="A25" s="37"/>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row>
    <row r="26" spans="1:87" ht="20.100000000000001" customHeight="1">
      <c r="A26" s="94">
        <f>+A24+1</f>
        <v>2</v>
      </c>
      <c r="B26" s="94"/>
      <c r="C26" s="92" t="s">
        <v>46</v>
      </c>
      <c r="D26" s="92"/>
      <c r="E26" s="92"/>
      <c r="F26" s="92"/>
      <c r="G26" s="92"/>
      <c r="H26" s="93"/>
      <c r="I26" s="93"/>
      <c r="J26" s="93"/>
      <c r="M26" s="51" t="s">
        <v>34</v>
      </c>
      <c r="AG26" s="37"/>
      <c r="AH26" s="37"/>
      <c r="AI26" s="37"/>
      <c r="AJ26" s="37"/>
      <c r="AK26" s="37"/>
      <c r="AL26" s="37"/>
      <c r="AM26" s="37"/>
      <c r="AN26" s="37"/>
      <c r="AO26" s="37"/>
      <c r="AP26" s="37"/>
      <c r="AQ26" s="37"/>
      <c r="AR26" s="37"/>
      <c r="AS26" s="37"/>
      <c r="AT26" s="37"/>
      <c r="AU26" s="37"/>
      <c r="AV26" s="37"/>
      <c r="AW26" s="37"/>
      <c r="AX26" s="37"/>
      <c r="AY26" s="37"/>
      <c r="AZ26" s="37"/>
      <c r="BA26" s="37"/>
      <c r="BB26" s="37"/>
      <c r="BC26" s="37"/>
    </row>
    <row r="27" spans="1:87" ht="20.100000000000001" customHeight="1">
      <c r="A27" s="43"/>
      <c r="B27" s="43"/>
      <c r="C27" s="39"/>
      <c r="D27" s="39"/>
      <c r="E27" s="39"/>
      <c r="F27" s="39"/>
      <c r="G27" s="39"/>
      <c r="H27" s="37"/>
      <c r="I27" s="44"/>
      <c r="J27" s="44"/>
      <c r="K27" s="44"/>
      <c r="L27" s="44"/>
      <c r="M27" s="44"/>
      <c r="N27" s="44"/>
      <c r="O27" s="44"/>
      <c r="P27" s="44"/>
      <c r="Q27" s="44"/>
      <c r="R27" s="44"/>
      <c r="S27" s="44"/>
      <c r="T27" s="44"/>
      <c r="U27" s="44"/>
      <c r="V27" s="44"/>
      <c r="W27" s="44"/>
      <c r="X27" s="44"/>
      <c r="Y27" s="44"/>
      <c r="Z27" s="44"/>
      <c r="AA27" s="44"/>
      <c r="AB27" s="44"/>
      <c r="AC27" s="44"/>
      <c r="AD27" s="44"/>
      <c r="AE27" s="44"/>
    </row>
    <row r="28" spans="1:87" ht="20.100000000000001" customHeight="1">
      <c r="A28" s="94">
        <f>+A26+1</f>
        <v>3</v>
      </c>
      <c r="B28" s="94"/>
      <c r="C28" s="92" t="s">
        <v>47</v>
      </c>
      <c r="D28" s="92"/>
      <c r="E28" s="92"/>
      <c r="F28" s="92"/>
      <c r="G28" s="92"/>
      <c r="H28" s="93"/>
      <c r="I28" s="93"/>
      <c r="J28" s="93"/>
      <c r="M28" s="51" t="s">
        <v>37</v>
      </c>
      <c r="AF28" s="37"/>
      <c r="AG28" s="37"/>
      <c r="AH28" s="37"/>
      <c r="AI28" s="37"/>
      <c r="AJ28" s="37"/>
      <c r="AK28" s="37"/>
      <c r="AL28" s="37"/>
      <c r="AM28" s="37"/>
      <c r="AN28" s="37"/>
      <c r="AO28" s="37"/>
      <c r="AP28" s="37"/>
      <c r="AQ28" s="37"/>
      <c r="AR28" s="37"/>
      <c r="AS28" s="37"/>
      <c r="AT28" s="37"/>
      <c r="AU28" s="37"/>
      <c r="AV28" s="37"/>
      <c r="AW28" s="37"/>
      <c r="AX28" s="37"/>
      <c r="AY28" s="37"/>
      <c r="AZ28" s="37"/>
      <c r="BA28" s="37"/>
      <c r="BB28" s="37"/>
    </row>
    <row r="29" spans="1:87" ht="20.100000000000001" customHeight="1">
      <c r="A29" s="43"/>
      <c r="B29" s="43"/>
      <c r="C29" s="39"/>
      <c r="D29" s="39"/>
      <c r="E29" s="39"/>
      <c r="F29" s="39"/>
      <c r="G29" s="39"/>
      <c r="H29" s="39"/>
      <c r="I29" s="44"/>
      <c r="J29" s="44"/>
      <c r="K29" s="44"/>
      <c r="L29" s="44"/>
      <c r="M29" s="44"/>
      <c r="N29" s="44"/>
      <c r="O29" s="44"/>
      <c r="P29" s="44"/>
      <c r="Q29" s="44"/>
      <c r="R29" s="44"/>
      <c r="S29" s="44"/>
      <c r="T29" s="44"/>
      <c r="U29" s="44"/>
      <c r="V29" s="44"/>
      <c r="W29" s="44"/>
      <c r="X29" s="44"/>
      <c r="Y29" s="44"/>
      <c r="Z29" s="44"/>
      <c r="AA29" s="44"/>
      <c r="AB29" s="44"/>
      <c r="AC29" s="44"/>
      <c r="AD29" s="44"/>
      <c r="AE29" s="44"/>
    </row>
    <row r="30" spans="1:87" ht="20.100000000000001" customHeight="1">
      <c r="A30" s="94">
        <f>+A28+1</f>
        <v>4</v>
      </c>
      <c r="B30" s="94"/>
      <c r="C30" s="92" t="s">
        <v>48</v>
      </c>
      <c r="D30" s="92"/>
      <c r="E30" s="92"/>
      <c r="F30" s="92"/>
      <c r="G30" s="92"/>
      <c r="H30" s="93"/>
      <c r="I30" s="93"/>
      <c r="J30" s="93"/>
      <c r="K30" s="44"/>
      <c r="L30" s="44"/>
      <c r="M30" s="44"/>
      <c r="N30" s="44"/>
      <c r="O30" s="44"/>
      <c r="P30" s="44"/>
      <c r="Q30" s="44"/>
      <c r="R30" s="44"/>
      <c r="S30" s="44"/>
      <c r="T30" s="44"/>
      <c r="U30" s="44"/>
      <c r="V30" s="44"/>
      <c r="W30" s="44"/>
      <c r="X30" s="44"/>
      <c r="Y30" s="44"/>
      <c r="Z30" s="44"/>
      <c r="AA30" s="44"/>
      <c r="AB30" s="44"/>
      <c r="AC30" s="44"/>
      <c r="AD30" s="45"/>
      <c r="AE30" s="44"/>
    </row>
    <row r="31" spans="1:87" ht="20.100000000000001" customHeight="1">
      <c r="A31" s="43"/>
      <c r="B31" s="43"/>
      <c r="C31" s="39"/>
      <c r="D31" s="39"/>
      <c r="E31" s="39"/>
      <c r="F31" s="39"/>
      <c r="G31" s="39"/>
      <c r="H31" s="47"/>
      <c r="I31" s="47"/>
      <c r="J31" s="47"/>
      <c r="K31" s="44"/>
      <c r="L31" s="44"/>
      <c r="M31" s="44"/>
      <c r="N31" s="44"/>
      <c r="O31" s="44"/>
      <c r="P31" s="44"/>
      <c r="Q31" s="44"/>
      <c r="R31" s="44"/>
      <c r="S31" s="44"/>
      <c r="T31" s="44"/>
      <c r="U31" s="44"/>
      <c r="V31" s="44"/>
      <c r="W31" s="44"/>
      <c r="X31" s="44"/>
      <c r="Y31" s="44"/>
      <c r="Z31" s="44"/>
      <c r="AA31" s="44"/>
      <c r="AB31" s="44"/>
      <c r="AC31" s="44"/>
      <c r="AD31" s="45"/>
      <c r="AE31" s="44"/>
    </row>
    <row r="32" spans="1:87" ht="20.100000000000001" customHeight="1">
      <c r="A32" s="46"/>
      <c r="B32" s="46"/>
      <c r="C32" s="83">
        <v>1</v>
      </c>
      <c r="D32" s="83"/>
      <c r="E32" s="83"/>
      <c r="G32" s="52" t="s">
        <v>52</v>
      </c>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row>
    <row r="33" spans="1:87" ht="20.100000000000001" customHeight="1">
      <c r="A33" s="46"/>
      <c r="B33" s="46"/>
      <c r="C33" s="83">
        <v>2</v>
      </c>
      <c r="D33" s="83"/>
      <c r="E33" s="83"/>
      <c r="G33" s="84" t="s">
        <v>53</v>
      </c>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row>
    <row r="34" spans="1:87" ht="20.100000000000001" customHeight="1">
      <c r="A34" s="46"/>
      <c r="B34" s="46"/>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c r="BC34" s="85"/>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row>
    <row r="35" spans="1:87" ht="20.100000000000001" customHeight="1">
      <c r="A35" s="46"/>
      <c r="B35" s="46"/>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c r="AV35" s="85"/>
      <c r="AW35" s="85"/>
      <c r="AX35" s="85"/>
      <c r="AY35" s="85"/>
      <c r="AZ35" s="85"/>
      <c r="BA35" s="85"/>
      <c r="BB35" s="85"/>
      <c r="BC35" s="85"/>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row>
    <row r="36" spans="1:87" ht="20.100000000000001" customHeight="1">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row>
    <row r="37" spans="1:87" ht="20.100000000000001" customHeight="1">
      <c r="C37" s="83">
        <v>3</v>
      </c>
      <c r="D37" s="83"/>
      <c r="E37" s="83"/>
      <c r="G37" s="52" t="s">
        <v>54</v>
      </c>
    </row>
    <row r="38" spans="1:87" ht="20.100000000000001" customHeight="1">
      <c r="C38" s="83">
        <v>4</v>
      </c>
      <c r="D38" s="83"/>
      <c r="E38" s="83"/>
      <c r="G38" s="84" t="s">
        <v>55</v>
      </c>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row>
    <row r="39" spans="1:87" ht="20.100000000000001" customHeight="1">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row>
    <row r="47" spans="1:87" ht="20.100000000000001" customHeight="1">
      <c r="A47" s="82" t="s">
        <v>57</v>
      </c>
      <c r="B47" s="82"/>
      <c r="C47" s="82"/>
      <c r="D47" s="82"/>
      <c r="E47" s="8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row>
    <row r="48" spans="1:87" ht="20.100000000000001" customHeight="1">
      <c r="A48" s="82"/>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row>
    <row r="50" spans="1:59" ht="20.100000000000001" customHeight="1">
      <c r="A50" s="50"/>
      <c r="B50" s="50"/>
      <c r="C50" s="71" t="s">
        <v>74</v>
      </c>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50"/>
      <c r="BG50" s="50"/>
    </row>
    <row r="51" spans="1:59" ht="20.100000000000001" customHeight="1">
      <c r="A51" s="50"/>
      <c r="B51" s="50"/>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50"/>
      <c r="BG51" s="50"/>
    </row>
    <row r="52" spans="1:59" ht="20.100000000000001" customHeight="1">
      <c r="A52" s="50"/>
      <c r="B52" s="50"/>
      <c r="C52" s="51" t="s">
        <v>58</v>
      </c>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row>
    <row r="53" spans="1:59" ht="20.100000000000001" customHeight="1">
      <c r="A53" s="50"/>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row>
    <row r="54" spans="1:59" ht="20.100000000000001" customHeight="1">
      <c r="A54" s="66" t="s">
        <v>10</v>
      </c>
      <c r="B54" s="66"/>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row>
    <row r="55" spans="1:59" ht="20.100000000000001" customHeight="1">
      <c r="A55" s="50"/>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row>
    <row r="56" spans="1:59" ht="20.100000000000001" customHeight="1">
      <c r="A56" s="63" t="s">
        <v>59</v>
      </c>
      <c r="B56" s="63"/>
      <c r="C56" s="63"/>
      <c r="D56" s="63"/>
      <c r="E56" s="63"/>
      <c r="F56" s="63"/>
      <c r="G56" s="63"/>
      <c r="H56" s="63" t="s">
        <v>76</v>
      </c>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79"/>
      <c r="AK56" s="79"/>
      <c r="AL56" s="79"/>
      <c r="AM56" s="79"/>
      <c r="AN56" s="79"/>
      <c r="AO56" s="79"/>
      <c r="AP56" s="63" t="s">
        <v>77</v>
      </c>
      <c r="AQ56" s="63"/>
      <c r="AR56" s="63"/>
      <c r="AS56" s="63"/>
      <c r="AT56" s="63"/>
      <c r="AU56" s="63"/>
      <c r="AV56" s="63"/>
      <c r="AW56" s="63"/>
      <c r="AX56" s="63"/>
      <c r="AY56" s="63"/>
      <c r="AZ56" s="63"/>
      <c r="BA56" s="63"/>
      <c r="BB56" s="63"/>
      <c r="BC56" s="63"/>
      <c r="BD56" s="63"/>
      <c r="BE56" s="63"/>
      <c r="BF56" s="63"/>
      <c r="BG56" s="63"/>
    </row>
    <row r="57" spans="1:59" ht="20.100000000000001" customHeight="1">
      <c r="A57" s="63"/>
      <c r="B57" s="63"/>
      <c r="C57" s="63"/>
      <c r="D57" s="63"/>
      <c r="E57" s="63"/>
      <c r="F57" s="63"/>
      <c r="G57" s="63"/>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79"/>
      <c r="AK57" s="79"/>
      <c r="AL57" s="79"/>
      <c r="AM57" s="79"/>
      <c r="AN57" s="79"/>
      <c r="AO57" s="79"/>
      <c r="AP57" s="63"/>
      <c r="AQ57" s="63"/>
      <c r="AR57" s="63"/>
      <c r="AS57" s="63"/>
      <c r="AT57" s="63"/>
      <c r="AU57" s="63"/>
      <c r="AV57" s="63"/>
      <c r="AW57" s="63"/>
      <c r="AX57" s="63"/>
      <c r="AY57" s="63"/>
      <c r="AZ57" s="63"/>
      <c r="BA57" s="63"/>
      <c r="BB57" s="63"/>
      <c r="BC57" s="63"/>
      <c r="BD57" s="63"/>
      <c r="BE57" s="63"/>
      <c r="BF57" s="63"/>
      <c r="BG57" s="63"/>
    </row>
    <row r="58" spans="1:59" ht="20.100000000000001" customHeight="1">
      <c r="A58" s="63">
        <v>1</v>
      </c>
      <c r="B58" s="63"/>
      <c r="C58" s="63"/>
      <c r="D58" s="63"/>
      <c r="E58" s="63"/>
      <c r="F58" s="63"/>
      <c r="G58" s="63"/>
      <c r="H58" s="77" t="s">
        <v>60</v>
      </c>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3" t="s">
        <v>73</v>
      </c>
      <c r="AQ58" s="74"/>
      <c r="AR58" s="74"/>
      <c r="AS58" s="74"/>
      <c r="AT58" s="74"/>
      <c r="AU58" s="74"/>
      <c r="AV58" s="74"/>
      <c r="AW58" s="74"/>
      <c r="AX58" s="74"/>
      <c r="AY58" s="74"/>
      <c r="AZ58" s="74"/>
      <c r="BA58" s="74"/>
      <c r="BB58" s="74"/>
      <c r="BC58" s="74"/>
      <c r="BD58" s="74"/>
      <c r="BE58" s="74"/>
      <c r="BF58" s="74"/>
      <c r="BG58" s="74"/>
    </row>
    <row r="59" spans="1:59" ht="20.100000000000001" customHeight="1">
      <c r="A59" s="63"/>
      <c r="B59" s="63"/>
      <c r="C59" s="63"/>
      <c r="D59" s="63"/>
      <c r="E59" s="63"/>
      <c r="F59" s="63"/>
      <c r="G59" s="63"/>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4"/>
      <c r="AQ59" s="74"/>
      <c r="AR59" s="74"/>
      <c r="AS59" s="74"/>
      <c r="AT59" s="74"/>
      <c r="AU59" s="74"/>
      <c r="AV59" s="74"/>
      <c r="AW59" s="74"/>
      <c r="AX59" s="74"/>
      <c r="AY59" s="74"/>
      <c r="AZ59" s="74"/>
      <c r="BA59" s="74"/>
      <c r="BB59" s="74"/>
      <c r="BC59" s="74"/>
      <c r="BD59" s="74"/>
      <c r="BE59" s="74"/>
      <c r="BF59" s="74"/>
      <c r="BG59" s="74"/>
    </row>
    <row r="60" spans="1:59" ht="20.100000000000001" customHeight="1">
      <c r="A60" s="63">
        <v>2</v>
      </c>
      <c r="B60" s="63"/>
      <c r="C60" s="63"/>
      <c r="D60" s="63"/>
      <c r="E60" s="63"/>
      <c r="F60" s="63"/>
      <c r="G60" s="63"/>
      <c r="H60" s="77" t="s">
        <v>61</v>
      </c>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3" t="s">
        <v>73</v>
      </c>
      <c r="AQ60" s="74"/>
      <c r="AR60" s="74"/>
      <c r="AS60" s="74"/>
      <c r="AT60" s="74"/>
      <c r="AU60" s="74"/>
      <c r="AV60" s="74"/>
      <c r="AW60" s="74"/>
      <c r="AX60" s="74"/>
      <c r="AY60" s="74"/>
      <c r="AZ60" s="74"/>
      <c r="BA60" s="74"/>
      <c r="BB60" s="74"/>
      <c r="BC60" s="74"/>
      <c r="BD60" s="74"/>
      <c r="BE60" s="74"/>
      <c r="BF60" s="74"/>
      <c r="BG60" s="74"/>
    </row>
    <row r="61" spans="1:59" ht="20.100000000000001" customHeight="1">
      <c r="A61" s="63"/>
      <c r="B61" s="63"/>
      <c r="C61" s="63"/>
      <c r="D61" s="63"/>
      <c r="E61" s="63"/>
      <c r="F61" s="63"/>
      <c r="G61" s="63"/>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4"/>
      <c r="AQ61" s="74"/>
      <c r="AR61" s="74"/>
      <c r="AS61" s="74"/>
      <c r="AT61" s="74"/>
      <c r="AU61" s="74"/>
      <c r="AV61" s="74"/>
      <c r="AW61" s="74"/>
      <c r="AX61" s="74"/>
      <c r="AY61" s="74"/>
      <c r="AZ61" s="74"/>
      <c r="BA61" s="74"/>
      <c r="BB61" s="74"/>
      <c r="BC61" s="74"/>
      <c r="BD61" s="74"/>
      <c r="BE61" s="74"/>
      <c r="BF61" s="74"/>
      <c r="BG61" s="74"/>
    </row>
    <row r="62" spans="1:59" ht="20.100000000000001" customHeight="1">
      <c r="A62" s="63">
        <v>3</v>
      </c>
      <c r="B62" s="63"/>
      <c r="C62" s="63"/>
      <c r="D62" s="63"/>
      <c r="E62" s="63"/>
      <c r="F62" s="63"/>
      <c r="G62" s="63"/>
      <c r="H62" s="77" t="s">
        <v>62</v>
      </c>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3" t="s">
        <v>78</v>
      </c>
      <c r="AQ62" s="74"/>
      <c r="AR62" s="74"/>
      <c r="AS62" s="74"/>
      <c r="AT62" s="74"/>
      <c r="AU62" s="74"/>
      <c r="AV62" s="74"/>
      <c r="AW62" s="74"/>
      <c r="AX62" s="74"/>
      <c r="AY62" s="74"/>
      <c r="AZ62" s="74"/>
      <c r="BA62" s="74"/>
      <c r="BB62" s="74"/>
      <c r="BC62" s="74"/>
      <c r="BD62" s="74"/>
      <c r="BE62" s="74"/>
      <c r="BF62" s="74"/>
      <c r="BG62" s="74"/>
    </row>
    <row r="63" spans="1:59" ht="20.100000000000001" customHeight="1">
      <c r="A63" s="63"/>
      <c r="B63" s="63"/>
      <c r="C63" s="63"/>
      <c r="D63" s="63"/>
      <c r="E63" s="63"/>
      <c r="F63" s="63"/>
      <c r="G63" s="63"/>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4"/>
      <c r="AQ63" s="74"/>
      <c r="AR63" s="74"/>
      <c r="AS63" s="74"/>
      <c r="AT63" s="74"/>
      <c r="AU63" s="74"/>
      <c r="AV63" s="74"/>
      <c r="AW63" s="74"/>
      <c r="AX63" s="74"/>
      <c r="AY63" s="74"/>
      <c r="AZ63" s="74"/>
      <c r="BA63" s="74"/>
      <c r="BB63" s="74"/>
      <c r="BC63" s="74"/>
      <c r="BD63" s="74"/>
      <c r="BE63" s="74"/>
      <c r="BF63" s="74"/>
      <c r="BG63" s="74"/>
    </row>
    <row r="64" spans="1:59" ht="20.100000000000001" customHeight="1">
      <c r="A64" s="63">
        <v>4</v>
      </c>
      <c r="B64" s="63"/>
      <c r="C64" s="63"/>
      <c r="D64" s="63"/>
      <c r="E64" s="63"/>
      <c r="F64" s="63"/>
      <c r="G64" s="63"/>
      <c r="H64" s="77" t="s">
        <v>63</v>
      </c>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3" t="s">
        <v>78</v>
      </c>
      <c r="AQ64" s="74"/>
      <c r="AR64" s="74"/>
      <c r="AS64" s="74"/>
      <c r="AT64" s="74"/>
      <c r="AU64" s="74"/>
      <c r="AV64" s="74"/>
      <c r="AW64" s="74"/>
      <c r="AX64" s="74"/>
      <c r="AY64" s="74"/>
      <c r="AZ64" s="74"/>
      <c r="BA64" s="74"/>
      <c r="BB64" s="74"/>
      <c r="BC64" s="74"/>
      <c r="BD64" s="74"/>
      <c r="BE64" s="74"/>
      <c r="BF64" s="74"/>
      <c r="BG64" s="74"/>
    </row>
    <row r="65" spans="1:59" ht="20.100000000000001" customHeight="1">
      <c r="A65" s="63"/>
      <c r="B65" s="63"/>
      <c r="C65" s="63"/>
      <c r="D65" s="63"/>
      <c r="E65" s="63"/>
      <c r="F65" s="63"/>
      <c r="G65" s="63"/>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4"/>
      <c r="AQ65" s="74"/>
      <c r="AR65" s="74"/>
      <c r="AS65" s="74"/>
      <c r="AT65" s="74"/>
      <c r="AU65" s="74"/>
      <c r="AV65" s="74"/>
      <c r="AW65" s="74"/>
      <c r="AX65" s="74"/>
      <c r="AY65" s="74"/>
      <c r="AZ65" s="74"/>
      <c r="BA65" s="74"/>
      <c r="BB65" s="74"/>
      <c r="BC65" s="74"/>
      <c r="BD65" s="74"/>
      <c r="BE65" s="74"/>
      <c r="BF65" s="74"/>
      <c r="BG65" s="74"/>
    </row>
    <row r="66" spans="1:59" ht="20.100000000000001" customHeight="1">
      <c r="A66" s="63">
        <v>5</v>
      </c>
      <c r="B66" s="63"/>
      <c r="C66" s="63"/>
      <c r="D66" s="63"/>
      <c r="E66" s="63"/>
      <c r="F66" s="63"/>
      <c r="G66" s="63"/>
      <c r="H66" s="77" t="s">
        <v>64</v>
      </c>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3" t="s">
        <v>79</v>
      </c>
      <c r="AQ66" s="74"/>
      <c r="AR66" s="74"/>
      <c r="AS66" s="74"/>
      <c r="AT66" s="74"/>
      <c r="AU66" s="74"/>
      <c r="AV66" s="74"/>
      <c r="AW66" s="74"/>
      <c r="AX66" s="74"/>
      <c r="AY66" s="74"/>
      <c r="AZ66" s="74"/>
      <c r="BA66" s="74"/>
      <c r="BB66" s="74"/>
      <c r="BC66" s="74"/>
      <c r="BD66" s="74"/>
      <c r="BE66" s="74"/>
      <c r="BF66" s="74"/>
      <c r="BG66" s="74"/>
    </row>
    <row r="67" spans="1:59" ht="20.100000000000001" customHeight="1">
      <c r="A67" s="63"/>
      <c r="B67" s="63"/>
      <c r="C67" s="63"/>
      <c r="D67" s="63"/>
      <c r="E67" s="63"/>
      <c r="F67" s="63"/>
      <c r="G67" s="63"/>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4"/>
      <c r="AQ67" s="74"/>
      <c r="AR67" s="74"/>
      <c r="AS67" s="74"/>
      <c r="AT67" s="74"/>
      <c r="AU67" s="74"/>
      <c r="AV67" s="74"/>
      <c r="AW67" s="74"/>
      <c r="AX67" s="74"/>
      <c r="AY67" s="74"/>
      <c r="AZ67" s="74"/>
      <c r="BA67" s="74"/>
      <c r="BB67" s="74"/>
      <c r="BC67" s="74"/>
      <c r="BD67" s="74"/>
      <c r="BE67" s="74"/>
      <c r="BF67" s="74"/>
      <c r="BG67" s="74"/>
    </row>
    <row r="68" spans="1:59" ht="20.100000000000001" customHeight="1">
      <c r="A68" s="63">
        <v>6</v>
      </c>
      <c r="B68" s="63"/>
      <c r="C68" s="63"/>
      <c r="D68" s="63"/>
      <c r="E68" s="63"/>
      <c r="F68" s="63"/>
      <c r="G68" s="63"/>
      <c r="H68" s="77" t="s">
        <v>65</v>
      </c>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3" t="s">
        <v>79</v>
      </c>
      <c r="AQ68" s="74"/>
      <c r="AR68" s="74"/>
      <c r="AS68" s="74"/>
      <c r="AT68" s="74"/>
      <c r="AU68" s="74"/>
      <c r="AV68" s="74"/>
      <c r="AW68" s="74"/>
      <c r="AX68" s="74"/>
      <c r="AY68" s="74"/>
      <c r="AZ68" s="74"/>
      <c r="BA68" s="74"/>
      <c r="BB68" s="74"/>
      <c r="BC68" s="74"/>
      <c r="BD68" s="74"/>
      <c r="BE68" s="74"/>
      <c r="BF68" s="74"/>
      <c r="BG68" s="74"/>
    </row>
    <row r="69" spans="1:59" ht="20.100000000000001" customHeight="1">
      <c r="A69" s="63"/>
      <c r="B69" s="63"/>
      <c r="C69" s="63"/>
      <c r="D69" s="63"/>
      <c r="E69" s="63"/>
      <c r="F69" s="63"/>
      <c r="G69" s="63"/>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4"/>
      <c r="AQ69" s="74"/>
      <c r="AR69" s="74"/>
      <c r="AS69" s="74"/>
      <c r="AT69" s="74"/>
      <c r="AU69" s="74"/>
      <c r="AV69" s="74"/>
      <c r="AW69" s="74"/>
      <c r="AX69" s="74"/>
      <c r="AY69" s="74"/>
      <c r="AZ69" s="74"/>
      <c r="BA69" s="74"/>
      <c r="BB69" s="74"/>
      <c r="BC69" s="74"/>
      <c r="BD69" s="74"/>
      <c r="BE69" s="74"/>
      <c r="BF69" s="74"/>
      <c r="BG69" s="74"/>
    </row>
    <row r="70" spans="1:59" ht="20.100000000000001" customHeight="1">
      <c r="A70" s="63">
        <v>7</v>
      </c>
      <c r="B70" s="63"/>
      <c r="C70" s="63"/>
      <c r="D70" s="63"/>
      <c r="E70" s="63"/>
      <c r="F70" s="63"/>
      <c r="G70" s="63"/>
      <c r="H70" s="77" t="s">
        <v>66</v>
      </c>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3" t="s">
        <v>79</v>
      </c>
      <c r="AQ70" s="74"/>
      <c r="AR70" s="74"/>
      <c r="AS70" s="74"/>
      <c r="AT70" s="74"/>
      <c r="AU70" s="74"/>
      <c r="AV70" s="74"/>
      <c r="AW70" s="74"/>
      <c r="AX70" s="74"/>
      <c r="AY70" s="74"/>
      <c r="AZ70" s="74"/>
      <c r="BA70" s="74"/>
      <c r="BB70" s="74"/>
      <c r="BC70" s="74"/>
      <c r="BD70" s="74"/>
      <c r="BE70" s="74"/>
      <c r="BF70" s="74"/>
      <c r="BG70" s="74"/>
    </row>
    <row r="71" spans="1:59" ht="20.100000000000001" customHeight="1">
      <c r="A71" s="63"/>
      <c r="B71" s="63"/>
      <c r="C71" s="63"/>
      <c r="D71" s="63"/>
      <c r="E71" s="63"/>
      <c r="F71" s="63"/>
      <c r="G71" s="63"/>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4"/>
      <c r="AQ71" s="74"/>
      <c r="AR71" s="74"/>
      <c r="AS71" s="74"/>
      <c r="AT71" s="74"/>
      <c r="AU71" s="74"/>
      <c r="AV71" s="74"/>
      <c r="AW71" s="74"/>
      <c r="AX71" s="74"/>
      <c r="AY71" s="74"/>
      <c r="AZ71" s="74"/>
      <c r="BA71" s="74"/>
      <c r="BB71" s="74"/>
      <c r="BC71" s="74"/>
      <c r="BD71" s="74"/>
      <c r="BE71" s="74"/>
      <c r="BF71" s="74"/>
      <c r="BG71" s="74"/>
    </row>
    <row r="72" spans="1:59" ht="20.100000000000001" customHeight="1">
      <c r="A72" s="63">
        <v>8</v>
      </c>
      <c r="B72" s="63"/>
      <c r="C72" s="63"/>
      <c r="D72" s="63"/>
      <c r="E72" s="63"/>
      <c r="F72" s="63"/>
      <c r="G72" s="63"/>
      <c r="H72" s="80" t="s">
        <v>67</v>
      </c>
      <c r="I72" s="81"/>
      <c r="J72" s="81"/>
      <c r="K72" s="81"/>
      <c r="L72" s="81"/>
      <c r="M72" s="81"/>
      <c r="N72" s="81"/>
      <c r="O72" s="81"/>
      <c r="P72" s="81"/>
      <c r="Q72" s="81"/>
      <c r="R72" s="81"/>
      <c r="S72" s="81"/>
      <c r="T72" s="81"/>
      <c r="U72" s="81"/>
      <c r="V72" s="81"/>
      <c r="W72" s="81"/>
      <c r="X72" s="81"/>
      <c r="Y72" s="81"/>
      <c r="Z72" s="81"/>
      <c r="AA72" s="81"/>
      <c r="AB72" s="81"/>
      <c r="AC72" s="81"/>
      <c r="AD72" s="81"/>
      <c r="AE72" s="81"/>
      <c r="AF72" s="81"/>
      <c r="AG72" s="81"/>
      <c r="AH72" s="81"/>
      <c r="AI72" s="81"/>
      <c r="AJ72" s="81"/>
      <c r="AK72" s="81"/>
      <c r="AL72" s="81"/>
      <c r="AM72" s="81"/>
      <c r="AN72" s="81"/>
      <c r="AO72" s="81"/>
      <c r="AP72" s="73" t="s">
        <v>79</v>
      </c>
      <c r="AQ72" s="74"/>
      <c r="AR72" s="74"/>
      <c r="AS72" s="74"/>
      <c r="AT72" s="74"/>
      <c r="AU72" s="74"/>
      <c r="AV72" s="74"/>
      <c r="AW72" s="74"/>
      <c r="AX72" s="74"/>
      <c r="AY72" s="74"/>
      <c r="AZ72" s="74"/>
      <c r="BA72" s="74"/>
      <c r="BB72" s="74"/>
      <c r="BC72" s="74"/>
      <c r="BD72" s="74"/>
      <c r="BE72" s="74"/>
      <c r="BF72" s="74"/>
      <c r="BG72" s="74"/>
    </row>
    <row r="73" spans="1:59" ht="20.100000000000001" customHeight="1">
      <c r="A73" s="63"/>
      <c r="B73" s="63"/>
      <c r="C73" s="63"/>
      <c r="D73" s="63"/>
      <c r="E73" s="63"/>
      <c r="F73" s="63"/>
      <c r="G73" s="63"/>
      <c r="H73" s="81"/>
      <c r="I73" s="81"/>
      <c r="J73" s="81"/>
      <c r="K73" s="81"/>
      <c r="L73" s="81"/>
      <c r="M73" s="81"/>
      <c r="N73" s="81"/>
      <c r="O73" s="81"/>
      <c r="P73" s="81"/>
      <c r="Q73" s="81"/>
      <c r="R73" s="81"/>
      <c r="S73" s="81"/>
      <c r="T73" s="81"/>
      <c r="U73" s="81"/>
      <c r="V73" s="81"/>
      <c r="W73" s="81"/>
      <c r="X73" s="81"/>
      <c r="Y73" s="81"/>
      <c r="Z73" s="81"/>
      <c r="AA73" s="81"/>
      <c r="AB73" s="81"/>
      <c r="AC73" s="81"/>
      <c r="AD73" s="81"/>
      <c r="AE73" s="81"/>
      <c r="AF73" s="81"/>
      <c r="AG73" s="81"/>
      <c r="AH73" s="81"/>
      <c r="AI73" s="81"/>
      <c r="AJ73" s="81"/>
      <c r="AK73" s="81"/>
      <c r="AL73" s="81"/>
      <c r="AM73" s="81"/>
      <c r="AN73" s="81"/>
      <c r="AO73" s="81"/>
      <c r="AP73" s="74"/>
      <c r="AQ73" s="74"/>
      <c r="AR73" s="74"/>
      <c r="AS73" s="74"/>
      <c r="AT73" s="74"/>
      <c r="AU73" s="74"/>
      <c r="AV73" s="74"/>
      <c r="AW73" s="74"/>
      <c r="AX73" s="74"/>
      <c r="AY73" s="74"/>
      <c r="AZ73" s="74"/>
      <c r="BA73" s="74"/>
      <c r="BB73" s="74"/>
      <c r="BC73" s="74"/>
      <c r="BD73" s="74"/>
      <c r="BE73" s="74"/>
      <c r="BF73" s="74"/>
      <c r="BG73" s="74"/>
    </row>
    <row r="74" spans="1:59" ht="20.100000000000001" customHeight="1">
      <c r="A74" s="63">
        <v>9</v>
      </c>
      <c r="B74" s="63"/>
      <c r="C74" s="63"/>
      <c r="D74" s="63"/>
      <c r="E74" s="63"/>
      <c r="F74" s="63"/>
      <c r="G74" s="63"/>
      <c r="H74" s="77" t="s">
        <v>75</v>
      </c>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3" t="s">
        <v>80</v>
      </c>
      <c r="AQ74" s="74"/>
      <c r="AR74" s="74"/>
      <c r="AS74" s="74"/>
      <c r="AT74" s="74"/>
      <c r="AU74" s="74"/>
      <c r="AV74" s="74"/>
      <c r="AW74" s="74"/>
      <c r="AX74" s="74"/>
      <c r="AY74" s="74"/>
      <c r="AZ74" s="74"/>
      <c r="BA74" s="74"/>
      <c r="BB74" s="74"/>
      <c r="BC74" s="74"/>
      <c r="BD74" s="74"/>
      <c r="BE74" s="74"/>
      <c r="BF74" s="74"/>
      <c r="BG74" s="74"/>
    </row>
    <row r="75" spans="1:59" ht="20.100000000000001" customHeight="1">
      <c r="A75" s="63"/>
      <c r="B75" s="63"/>
      <c r="C75" s="63"/>
      <c r="D75" s="63"/>
      <c r="E75" s="63"/>
      <c r="F75" s="63"/>
      <c r="G75" s="63"/>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4"/>
      <c r="AQ75" s="74"/>
      <c r="AR75" s="74"/>
      <c r="AS75" s="74"/>
      <c r="AT75" s="74"/>
      <c r="AU75" s="74"/>
      <c r="AV75" s="74"/>
      <c r="AW75" s="74"/>
      <c r="AX75" s="74"/>
      <c r="AY75" s="74"/>
      <c r="AZ75" s="74"/>
      <c r="BA75" s="74"/>
      <c r="BB75" s="74"/>
      <c r="BC75" s="74"/>
      <c r="BD75" s="74"/>
      <c r="BE75" s="74"/>
      <c r="BF75" s="74"/>
      <c r="BG75" s="74"/>
    </row>
    <row r="76" spans="1:59" ht="20.100000000000001" customHeight="1">
      <c r="A76" s="63">
        <v>10</v>
      </c>
      <c r="B76" s="63"/>
      <c r="C76" s="63"/>
      <c r="D76" s="63"/>
      <c r="E76" s="63"/>
      <c r="F76" s="63"/>
      <c r="G76" s="63"/>
      <c r="H76" s="77" t="s">
        <v>68</v>
      </c>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3" t="s">
        <v>79</v>
      </c>
      <c r="AQ76" s="74"/>
      <c r="AR76" s="74"/>
      <c r="AS76" s="74"/>
      <c r="AT76" s="74"/>
      <c r="AU76" s="74"/>
      <c r="AV76" s="74"/>
      <c r="AW76" s="74"/>
      <c r="AX76" s="74"/>
      <c r="AY76" s="74"/>
      <c r="AZ76" s="74"/>
      <c r="BA76" s="74"/>
      <c r="BB76" s="74"/>
      <c r="BC76" s="74"/>
      <c r="BD76" s="74"/>
      <c r="BE76" s="74"/>
      <c r="BF76" s="74"/>
      <c r="BG76" s="74"/>
    </row>
    <row r="77" spans="1:59" ht="20.100000000000001" customHeight="1">
      <c r="A77" s="63"/>
      <c r="B77" s="63"/>
      <c r="C77" s="63"/>
      <c r="D77" s="63"/>
      <c r="E77" s="63"/>
      <c r="F77" s="63"/>
      <c r="G77" s="63"/>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4"/>
      <c r="AQ77" s="74"/>
      <c r="AR77" s="74"/>
      <c r="AS77" s="74"/>
      <c r="AT77" s="74"/>
      <c r="AU77" s="74"/>
      <c r="AV77" s="74"/>
      <c r="AW77" s="74"/>
      <c r="AX77" s="74"/>
      <c r="AY77" s="74"/>
      <c r="AZ77" s="74"/>
      <c r="BA77" s="74"/>
      <c r="BB77" s="74"/>
      <c r="BC77" s="74"/>
      <c r="BD77" s="74"/>
      <c r="BE77" s="74"/>
      <c r="BF77" s="74"/>
      <c r="BG77" s="74"/>
    </row>
    <row r="78" spans="1:59" ht="20.100000000000001" customHeight="1">
      <c r="A78" s="63">
        <v>11</v>
      </c>
      <c r="B78" s="63"/>
      <c r="C78" s="63"/>
      <c r="D78" s="63"/>
      <c r="E78" s="63"/>
      <c r="F78" s="63"/>
      <c r="G78" s="63"/>
      <c r="H78" s="77" t="s">
        <v>69</v>
      </c>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3" t="s">
        <v>79</v>
      </c>
      <c r="AQ78" s="74"/>
      <c r="AR78" s="74"/>
      <c r="AS78" s="74"/>
      <c r="AT78" s="74"/>
      <c r="AU78" s="74"/>
      <c r="AV78" s="74"/>
      <c r="AW78" s="74"/>
      <c r="AX78" s="74"/>
      <c r="AY78" s="74"/>
      <c r="AZ78" s="74"/>
      <c r="BA78" s="74"/>
      <c r="BB78" s="74"/>
      <c r="BC78" s="74"/>
      <c r="BD78" s="74"/>
      <c r="BE78" s="74"/>
      <c r="BF78" s="74"/>
      <c r="BG78" s="74"/>
    </row>
    <row r="79" spans="1:59" ht="20.100000000000001" customHeight="1">
      <c r="A79" s="63"/>
      <c r="B79" s="63"/>
      <c r="C79" s="63"/>
      <c r="D79" s="63"/>
      <c r="E79" s="63"/>
      <c r="F79" s="63"/>
      <c r="G79" s="63"/>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4"/>
      <c r="AQ79" s="74"/>
      <c r="AR79" s="74"/>
      <c r="AS79" s="74"/>
      <c r="AT79" s="74"/>
      <c r="AU79" s="74"/>
      <c r="AV79" s="74"/>
      <c r="AW79" s="74"/>
      <c r="AX79" s="74"/>
      <c r="AY79" s="74"/>
      <c r="AZ79" s="74"/>
      <c r="BA79" s="74"/>
      <c r="BB79" s="74"/>
      <c r="BC79" s="74"/>
      <c r="BD79" s="74"/>
      <c r="BE79" s="74"/>
      <c r="BF79" s="74"/>
      <c r="BG79" s="74"/>
    </row>
    <row r="80" spans="1:59" ht="20.100000000000001" customHeight="1">
      <c r="A80" s="63">
        <v>12</v>
      </c>
      <c r="B80" s="63"/>
      <c r="C80" s="63"/>
      <c r="D80" s="63"/>
      <c r="E80" s="63"/>
      <c r="F80" s="63"/>
      <c r="G80" s="63"/>
      <c r="H80" s="77" t="s">
        <v>70</v>
      </c>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3" t="s">
        <v>79</v>
      </c>
      <c r="AQ80" s="74"/>
      <c r="AR80" s="74"/>
      <c r="AS80" s="74"/>
      <c r="AT80" s="74"/>
      <c r="AU80" s="74"/>
      <c r="AV80" s="74"/>
      <c r="AW80" s="74"/>
      <c r="AX80" s="74"/>
      <c r="AY80" s="74"/>
      <c r="AZ80" s="74"/>
      <c r="BA80" s="74"/>
      <c r="BB80" s="74"/>
      <c r="BC80" s="74"/>
      <c r="BD80" s="74"/>
      <c r="BE80" s="74"/>
      <c r="BF80" s="74"/>
      <c r="BG80" s="74"/>
    </row>
    <row r="81" spans="1:59" ht="20.100000000000001" customHeight="1">
      <c r="A81" s="63"/>
      <c r="B81" s="63"/>
      <c r="C81" s="63"/>
      <c r="D81" s="63"/>
      <c r="E81" s="63"/>
      <c r="F81" s="63"/>
      <c r="G81" s="63"/>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4"/>
      <c r="AQ81" s="74"/>
      <c r="AR81" s="74"/>
      <c r="AS81" s="74"/>
      <c r="AT81" s="74"/>
      <c r="AU81" s="74"/>
      <c r="AV81" s="74"/>
      <c r="AW81" s="74"/>
      <c r="AX81" s="74"/>
      <c r="AY81" s="74"/>
      <c r="AZ81" s="74"/>
      <c r="BA81" s="74"/>
      <c r="BB81" s="74"/>
      <c r="BC81" s="74"/>
      <c r="BD81" s="74"/>
      <c r="BE81" s="74"/>
      <c r="BF81" s="74"/>
      <c r="BG81" s="74"/>
    </row>
    <row r="82" spans="1:59" ht="20.100000000000001" customHeight="1">
      <c r="A82" s="63">
        <v>13</v>
      </c>
      <c r="B82" s="63"/>
      <c r="C82" s="63"/>
      <c r="D82" s="63"/>
      <c r="E82" s="63"/>
      <c r="F82" s="63"/>
      <c r="G82" s="63"/>
      <c r="H82" s="77" t="s">
        <v>71</v>
      </c>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3" t="s">
        <v>78</v>
      </c>
      <c r="AQ82" s="74"/>
      <c r="AR82" s="74"/>
      <c r="AS82" s="74"/>
      <c r="AT82" s="74"/>
      <c r="AU82" s="74"/>
      <c r="AV82" s="74"/>
      <c r="AW82" s="74"/>
      <c r="AX82" s="74"/>
      <c r="AY82" s="74"/>
      <c r="AZ82" s="74"/>
      <c r="BA82" s="74"/>
      <c r="BB82" s="74"/>
      <c r="BC82" s="74"/>
      <c r="BD82" s="74"/>
      <c r="BE82" s="74"/>
      <c r="BF82" s="74"/>
      <c r="BG82" s="74"/>
    </row>
    <row r="83" spans="1:59" ht="20.100000000000001" customHeight="1">
      <c r="A83" s="63"/>
      <c r="B83" s="63"/>
      <c r="C83" s="63"/>
      <c r="D83" s="63"/>
      <c r="E83" s="63"/>
      <c r="F83" s="63"/>
      <c r="G83" s="63"/>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4"/>
      <c r="AQ83" s="74"/>
      <c r="AR83" s="74"/>
      <c r="AS83" s="74"/>
      <c r="AT83" s="74"/>
      <c r="AU83" s="74"/>
      <c r="AV83" s="74"/>
      <c r="AW83" s="74"/>
      <c r="AX83" s="74"/>
      <c r="AY83" s="74"/>
      <c r="AZ83" s="74"/>
      <c r="BA83" s="74"/>
      <c r="BB83" s="74"/>
      <c r="BC83" s="74"/>
      <c r="BD83" s="74"/>
      <c r="BE83" s="74"/>
      <c r="BF83" s="74"/>
      <c r="BG83" s="74"/>
    </row>
    <row r="84" spans="1:59" ht="20.100000000000001" customHeight="1">
      <c r="A84" s="63">
        <v>14</v>
      </c>
      <c r="B84" s="63"/>
      <c r="C84" s="63"/>
      <c r="D84" s="63"/>
      <c r="E84" s="63"/>
      <c r="F84" s="63"/>
      <c r="G84" s="63"/>
      <c r="H84" s="77" t="s">
        <v>72</v>
      </c>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3"/>
      <c r="AQ84" s="74"/>
      <c r="AR84" s="74"/>
      <c r="AS84" s="74"/>
      <c r="AT84" s="74"/>
      <c r="AU84" s="74"/>
      <c r="AV84" s="74"/>
      <c r="AW84" s="74"/>
      <c r="AX84" s="74"/>
      <c r="AY84" s="74"/>
      <c r="AZ84" s="74"/>
      <c r="BA84" s="74"/>
      <c r="BB84" s="74"/>
      <c r="BC84" s="74"/>
      <c r="BD84" s="74"/>
      <c r="BE84" s="74"/>
      <c r="BF84" s="74"/>
      <c r="BG84" s="74"/>
    </row>
    <row r="85" spans="1:59" ht="20.100000000000001" customHeight="1">
      <c r="A85" s="63"/>
      <c r="B85" s="63"/>
      <c r="C85" s="63"/>
      <c r="D85" s="63"/>
      <c r="E85" s="63"/>
      <c r="F85" s="63"/>
      <c r="G85" s="63"/>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4"/>
      <c r="AQ85" s="74"/>
      <c r="AR85" s="74"/>
      <c r="AS85" s="74"/>
      <c r="AT85" s="74"/>
      <c r="AU85" s="74"/>
      <c r="AV85" s="74"/>
      <c r="AW85" s="74"/>
      <c r="AX85" s="74"/>
      <c r="AY85" s="74"/>
      <c r="AZ85" s="74"/>
      <c r="BA85" s="74"/>
      <c r="BB85" s="74"/>
      <c r="BC85" s="74"/>
      <c r="BD85" s="74"/>
      <c r="BE85" s="74"/>
      <c r="BF85" s="74"/>
      <c r="BG85" s="74"/>
    </row>
    <row r="86" spans="1:59" ht="20.100000000000001" customHeight="1">
      <c r="A86" s="50"/>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row>
    <row r="87" spans="1:59" ht="20.100000000000001" customHeight="1">
      <c r="A87" s="50"/>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row>
    <row r="88" spans="1:59" ht="20.100000000000001" customHeight="1">
      <c r="A88" s="50"/>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row>
    <row r="89" spans="1:59" ht="20.100000000000001" customHeight="1">
      <c r="A89" s="50"/>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row>
    <row r="90" spans="1:59" ht="20.100000000000001" customHeight="1">
      <c r="A90" s="50"/>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row>
    <row r="91" spans="1:59" ht="20.100000000000001" customHeight="1">
      <c r="A91" s="50"/>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row>
    <row r="93" spans="1:59" ht="20.100000000000001" customHeight="1">
      <c r="A93" s="75" t="s">
        <v>81</v>
      </c>
      <c r="B93" s="75"/>
      <c r="C93" s="75"/>
      <c r="D93" s="75"/>
      <c r="E93" s="75"/>
      <c r="F93" s="75"/>
      <c r="G93" s="75"/>
      <c r="H93" s="75"/>
      <c r="I93" s="75"/>
      <c r="J93" s="75"/>
      <c r="K93" s="75"/>
      <c r="L93" s="75"/>
      <c r="M93" s="75"/>
      <c r="N93" s="75"/>
      <c r="O93" s="75"/>
      <c r="P93" s="75"/>
      <c r="Q93" s="75"/>
      <c r="R93" s="75"/>
      <c r="S93" s="75"/>
      <c r="T93" s="75"/>
      <c r="U93" s="75"/>
      <c r="V93" s="75"/>
      <c r="W93" s="75"/>
      <c r="X93" s="75"/>
      <c r="Y93" s="75"/>
      <c r="Z93" s="75"/>
      <c r="AA93" s="75"/>
      <c r="AB93" s="75"/>
      <c r="AC93" s="75"/>
      <c r="AD93" s="75"/>
      <c r="AE93" s="75"/>
      <c r="AF93" s="75"/>
      <c r="AG93" s="75"/>
      <c r="AH93" s="75"/>
      <c r="AI93" s="75"/>
      <c r="AJ93" s="75"/>
      <c r="AK93" s="75"/>
      <c r="AL93" s="75"/>
      <c r="AM93" s="75"/>
      <c r="AN93" s="75"/>
      <c r="AO93" s="75"/>
      <c r="AP93" s="75"/>
      <c r="AQ93" s="75"/>
      <c r="AR93" s="75"/>
      <c r="AS93" s="75"/>
      <c r="AT93" s="75"/>
      <c r="AU93" s="75"/>
      <c r="AV93" s="75"/>
      <c r="AW93" s="75"/>
      <c r="AX93" s="75"/>
      <c r="AY93" s="75"/>
      <c r="AZ93" s="75"/>
      <c r="BA93" s="75"/>
      <c r="BB93" s="75"/>
      <c r="BC93" s="75"/>
      <c r="BD93" s="75"/>
      <c r="BE93" s="75"/>
      <c r="BF93" s="75"/>
      <c r="BG93" s="75"/>
    </row>
    <row r="94" spans="1:59" ht="20.100000000000001" customHeight="1">
      <c r="A94" s="75"/>
      <c r="B94" s="75"/>
      <c r="C94" s="75"/>
      <c r="D94" s="75"/>
      <c r="E94" s="75"/>
      <c r="F94" s="75"/>
      <c r="G94" s="75"/>
      <c r="H94" s="75"/>
      <c r="I94" s="75"/>
      <c r="J94" s="75"/>
      <c r="K94" s="75"/>
      <c r="L94" s="75"/>
      <c r="M94" s="75"/>
      <c r="N94" s="75"/>
      <c r="O94" s="75"/>
      <c r="P94" s="75"/>
      <c r="Q94" s="75"/>
      <c r="R94" s="75"/>
      <c r="S94" s="75"/>
      <c r="T94" s="75"/>
      <c r="U94" s="75"/>
      <c r="V94" s="75"/>
      <c r="W94" s="75"/>
      <c r="X94" s="75"/>
      <c r="Y94" s="75"/>
      <c r="Z94" s="75"/>
      <c r="AA94" s="75"/>
      <c r="AB94" s="75"/>
      <c r="AC94" s="75"/>
      <c r="AD94" s="75"/>
      <c r="AE94" s="75"/>
      <c r="AF94" s="75"/>
      <c r="AG94" s="75"/>
      <c r="AH94" s="75"/>
      <c r="AI94" s="75"/>
      <c r="AJ94" s="75"/>
      <c r="AK94" s="75"/>
      <c r="AL94" s="75"/>
      <c r="AM94" s="75"/>
      <c r="AN94" s="75"/>
      <c r="AO94" s="75"/>
      <c r="AP94" s="75"/>
      <c r="AQ94" s="75"/>
      <c r="AR94" s="75"/>
      <c r="AS94" s="75"/>
      <c r="AT94" s="75"/>
      <c r="AU94" s="75"/>
      <c r="AV94" s="75"/>
      <c r="AW94" s="75"/>
      <c r="AX94" s="75"/>
      <c r="AY94" s="75"/>
      <c r="AZ94" s="75"/>
      <c r="BA94" s="75"/>
      <c r="BB94" s="75"/>
      <c r="BC94" s="75"/>
      <c r="BD94" s="75"/>
      <c r="BE94" s="75"/>
      <c r="BF94" s="75"/>
      <c r="BG94" s="75"/>
    </row>
    <row r="96" spans="1:59" ht="20.100000000000001" customHeight="1">
      <c r="A96" s="67" t="s">
        <v>82</v>
      </c>
      <c r="B96" s="68"/>
      <c r="C96" s="68"/>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row>
    <row r="97" spans="1:59" ht="20.100000000000001" customHeight="1">
      <c r="A97" s="68"/>
      <c r="B97" s="68"/>
      <c r="C97" s="68"/>
      <c r="D97" s="68"/>
      <c r="E97" s="68"/>
      <c r="F97" s="68"/>
      <c r="G97" s="68"/>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row>
    <row r="98" spans="1:59" ht="20.100000000000001" customHeight="1">
      <c r="A98" s="76"/>
      <c r="B98" s="76"/>
      <c r="C98" s="76"/>
      <c r="D98" s="76"/>
      <c r="E98" s="76"/>
      <c r="F98" s="76"/>
      <c r="G98" s="76"/>
      <c r="H98" s="76"/>
      <c r="I98" s="76"/>
      <c r="J98" s="76"/>
      <c r="K98" s="76"/>
      <c r="L98" s="76"/>
      <c r="M98" s="76"/>
      <c r="N98" s="76"/>
      <c r="O98" s="76"/>
      <c r="P98" s="76"/>
      <c r="Q98" s="76"/>
      <c r="R98" s="76"/>
      <c r="S98" s="76"/>
      <c r="T98" s="76"/>
      <c r="U98" s="76"/>
      <c r="V98" s="76"/>
      <c r="W98" s="76"/>
      <c r="X98" s="76"/>
      <c r="Y98" s="76"/>
      <c r="Z98" s="76"/>
      <c r="AA98" s="76"/>
      <c r="AB98" s="76"/>
      <c r="AC98" s="76"/>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76"/>
      <c r="BE98" s="76"/>
      <c r="BF98" s="76"/>
      <c r="BG98" s="76"/>
    </row>
    <row r="99" spans="1:59" ht="20.100000000000001" customHeight="1">
      <c r="A99" s="76"/>
      <c r="B99" s="76"/>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row>
    <row r="100" spans="1:59" ht="20.100000000000001" customHeight="1">
      <c r="A100" s="76"/>
      <c r="B100" s="76"/>
      <c r="C100" s="76"/>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row>
    <row r="101" spans="1:59" ht="20.100000000000001" customHeight="1">
      <c r="A101" s="76"/>
      <c r="B101" s="76"/>
      <c r="C101" s="76"/>
      <c r="D101" s="76"/>
      <c r="E101" s="76"/>
      <c r="F101" s="76"/>
      <c r="G101" s="76"/>
      <c r="H101" s="76"/>
      <c r="I101" s="76"/>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row>
    <row r="102" spans="1:59" ht="20.100000000000001" customHeight="1">
      <c r="A102" s="76"/>
      <c r="B102" s="76"/>
      <c r="C102" s="76"/>
      <c r="D102" s="76"/>
      <c r="E102" s="76"/>
      <c r="F102" s="76"/>
      <c r="G102" s="76"/>
      <c r="H102" s="76"/>
      <c r="I102" s="76"/>
      <c r="J102" s="76"/>
      <c r="K102" s="7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row>
    <row r="103" spans="1:59" ht="20.100000000000001" customHeight="1">
      <c r="A103" s="76"/>
      <c r="B103" s="76"/>
      <c r="C103" s="76"/>
      <c r="D103" s="76"/>
      <c r="E103" s="76"/>
      <c r="F103" s="76"/>
      <c r="G103" s="76"/>
      <c r="H103" s="76"/>
      <c r="I103" s="76"/>
      <c r="J103" s="76"/>
      <c r="K103" s="76"/>
      <c r="L103" s="76"/>
      <c r="M103" s="76"/>
      <c r="N103" s="76"/>
      <c r="O103" s="76"/>
      <c r="P103" s="76"/>
      <c r="Q103" s="76"/>
      <c r="R103" s="76"/>
      <c r="S103" s="76"/>
      <c r="T103" s="76"/>
      <c r="U103" s="76"/>
      <c r="V103" s="76"/>
      <c r="W103" s="76"/>
      <c r="X103" s="76"/>
      <c r="Y103" s="76"/>
      <c r="Z103" s="76"/>
      <c r="AA103" s="76"/>
      <c r="AB103" s="76"/>
      <c r="AC103" s="76"/>
      <c r="AD103" s="76"/>
      <c r="AE103" s="76"/>
      <c r="AF103" s="76"/>
      <c r="AG103" s="76"/>
      <c r="AH103" s="76"/>
      <c r="AI103" s="76"/>
      <c r="AJ103" s="76"/>
      <c r="AK103" s="76"/>
      <c r="AL103" s="76"/>
      <c r="AM103" s="76"/>
      <c r="AN103" s="76"/>
      <c r="AO103" s="76"/>
      <c r="AP103" s="76"/>
      <c r="AQ103" s="76"/>
      <c r="AR103" s="76"/>
      <c r="AS103" s="76"/>
      <c r="AT103" s="76"/>
      <c r="AU103" s="76"/>
      <c r="AV103" s="76"/>
      <c r="AW103" s="76"/>
      <c r="AX103" s="76"/>
      <c r="AY103" s="76"/>
      <c r="AZ103" s="76"/>
      <c r="BA103" s="76"/>
      <c r="BB103" s="76"/>
      <c r="BC103" s="76"/>
      <c r="BD103" s="76"/>
      <c r="BE103" s="76"/>
      <c r="BF103" s="76"/>
      <c r="BG103" s="76"/>
    </row>
    <row r="104" spans="1:59" ht="20.100000000000001" customHeight="1">
      <c r="A104" s="50"/>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row>
    <row r="105" spans="1:59" ht="20.100000000000001" customHeight="1">
      <c r="A105" s="54" t="s">
        <v>83</v>
      </c>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row>
    <row r="106" spans="1:59" ht="20.100000000000001" customHeight="1">
      <c r="A106" s="51"/>
      <c r="B106" s="51"/>
      <c r="C106" s="51"/>
      <c r="D106" s="51" t="s">
        <v>84</v>
      </c>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row>
    <row r="107" spans="1:59" ht="20.100000000000001"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row>
    <row r="108" spans="1:59" ht="20.100000000000001" customHeight="1">
      <c r="A108" s="54" t="s">
        <v>85</v>
      </c>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row>
    <row r="109" spans="1:59" ht="20.100000000000001" customHeight="1">
      <c r="A109" s="51"/>
      <c r="B109" s="51"/>
      <c r="C109" s="51"/>
      <c r="D109" s="71" t="s">
        <v>87</v>
      </c>
      <c r="E109" s="72"/>
      <c r="F109" s="72"/>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72"/>
      <c r="AP109" s="72"/>
      <c r="AQ109" s="72"/>
      <c r="AR109" s="72"/>
      <c r="AS109" s="72"/>
      <c r="AT109" s="72"/>
      <c r="AU109" s="72"/>
      <c r="AV109" s="72"/>
      <c r="AW109" s="72"/>
      <c r="AX109" s="72"/>
      <c r="AY109" s="72"/>
      <c r="AZ109" s="72"/>
      <c r="BA109" s="72"/>
      <c r="BB109" s="72"/>
      <c r="BC109" s="72"/>
      <c r="BD109" s="72"/>
      <c r="BE109" s="72"/>
      <c r="BF109" s="72"/>
      <c r="BG109" s="72"/>
    </row>
    <row r="110" spans="1:59" ht="20.100000000000001" customHeight="1">
      <c r="A110" s="51"/>
      <c r="B110" s="51"/>
      <c r="C110" s="51"/>
      <c r="D110" s="72"/>
      <c r="E110" s="72"/>
      <c r="F110" s="72"/>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72"/>
      <c r="BG110" s="72"/>
    </row>
    <row r="111" spans="1:59" ht="20.100000000000001" customHeight="1">
      <c r="A111" s="51"/>
      <c r="B111" s="51"/>
      <c r="C111" s="51"/>
      <c r="D111" s="72"/>
      <c r="E111" s="72"/>
      <c r="F111" s="72"/>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72"/>
      <c r="BD111" s="72"/>
      <c r="BE111" s="72"/>
      <c r="BF111" s="72"/>
      <c r="BG111" s="72"/>
    </row>
    <row r="112" spans="1:59" ht="20.100000000000001"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row>
    <row r="113" spans="1:59" ht="20.100000000000001" customHeight="1">
      <c r="A113" s="54" t="s">
        <v>86</v>
      </c>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row>
    <row r="114" spans="1:59" ht="20.100000000000001" customHeight="1">
      <c r="A114" s="50"/>
      <c r="B114" s="50"/>
      <c r="C114" s="50"/>
      <c r="D114" s="71" t="s">
        <v>88</v>
      </c>
      <c r="E114" s="72"/>
      <c r="F114" s="72"/>
      <c r="G114" s="72"/>
      <c r="H114" s="72"/>
      <c r="I114" s="72"/>
      <c r="J114" s="72"/>
      <c r="K114" s="72"/>
      <c r="L114" s="72"/>
      <c r="M114" s="72"/>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c r="AM114" s="72"/>
      <c r="AN114" s="72"/>
      <c r="AO114" s="72"/>
      <c r="AP114" s="72"/>
      <c r="AQ114" s="72"/>
      <c r="AR114" s="72"/>
      <c r="AS114" s="72"/>
      <c r="AT114" s="72"/>
      <c r="AU114" s="72"/>
      <c r="AV114" s="72"/>
      <c r="AW114" s="72"/>
      <c r="AX114" s="72"/>
      <c r="AY114" s="72"/>
      <c r="AZ114" s="72"/>
      <c r="BA114" s="72"/>
      <c r="BB114" s="72"/>
      <c r="BC114" s="72"/>
      <c r="BD114" s="72"/>
      <c r="BE114" s="72"/>
      <c r="BF114" s="72"/>
      <c r="BG114" s="72"/>
    </row>
    <row r="115" spans="1:59" ht="20.100000000000001" customHeight="1">
      <c r="A115" s="50"/>
      <c r="B115" s="50"/>
      <c r="C115" s="50"/>
      <c r="D115" s="72"/>
      <c r="E115" s="72"/>
      <c r="F115" s="72"/>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c r="AN115" s="72"/>
      <c r="AO115" s="72"/>
      <c r="AP115" s="72"/>
      <c r="AQ115" s="72"/>
      <c r="AR115" s="72"/>
      <c r="AS115" s="72"/>
      <c r="AT115" s="72"/>
      <c r="AU115" s="72"/>
      <c r="AV115" s="72"/>
      <c r="AW115" s="72"/>
      <c r="AX115" s="72"/>
      <c r="AY115" s="72"/>
      <c r="AZ115" s="72"/>
      <c r="BA115" s="72"/>
      <c r="BB115" s="72"/>
      <c r="BC115" s="72"/>
      <c r="BD115" s="72"/>
      <c r="BE115" s="72"/>
      <c r="BF115" s="72"/>
      <c r="BG115" s="72"/>
    </row>
    <row r="116" spans="1:59" ht="20.100000000000001"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row>
    <row r="117" spans="1:59" ht="20.100000000000001" customHeight="1">
      <c r="A117" s="54" t="s">
        <v>89</v>
      </c>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row>
    <row r="118" spans="1:59" ht="20.100000000000001" customHeight="1">
      <c r="A118" s="51"/>
      <c r="B118" s="51"/>
      <c r="C118" s="51"/>
      <c r="D118" s="71" t="s">
        <v>90</v>
      </c>
      <c r="E118" s="72"/>
      <c r="F118" s="72"/>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72"/>
      <c r="AO118" s="72"/>
      <c r="AP118" s="72"/>
      <c r="AQ118" s="72"/>
      <c r="AR118" s="72"/>
      <c r="AS118" s="72"/>
      <c r="AT118" s="72"/>
      <c r="AU118" s="72"/>
      <c r="AV118" s="72"/>
      <c r="AW118" s="72"/>
      <c r="AX118" s="72"/>
      <c r="AY118" s="72"/>
      <c r="AZ118" s="72"/>
      <c r="BA118" s="72"/>
      <c r="BB118" s="72"/>
      <c r="BC118" s="72"/>
      <c r="BD118" s="72"/>
      <c r="BE118" s="72"/>
      <c r="BF118" s="72"/>
      <c r="BG118" s="72"/>
    </row>
    <row r="119" spans="1:59" ht="20.100000000000001" customHeight="1">
      <c r="A119" s="51"/>
      <c r="B119" s="51"/>
      <c r="C119" s="51"/>
      <c r="D119" s="72"/>
      <c r="E119" s="72"/>
      <c r="F119" s="72"/>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72"/>
      <c r="BF119" s="72"/>
      <c r="BG119" s="72"/>
    </row>
    <row r="120" spans="1:59" ht="20.100000000000001" customHeight="1">
      <c r="A120" s="51"/>
      <c r="B120" s="51"/>
      <c r="C120" s="51"/>
      <c r="D120" s="51" t="s">
        <v>91</v>
      </c>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row>
    <row r="121" spans="1:59" ht="20.100000000000001" customHeight="1">
      <c r="A121" s="51"/>
      <c r="B121" s="51"/>
      <c r="C121" s="51"/>
      <c r="D121" s="71" t="s">
        <v>92</v>
      </c>
      <c r="E121" s="72"/>
      <c r="F121" s="72"/>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72"/>
      <c r="BG121" s="72"/>
    </row>
    <row r="122" spans="1:59" ht="20.100000000000001" customHeight="1">
      <c r="A122" s="51"/>
      <c r="B122" s="51"/>
      <c r="C122" s="51"/>
      <c r="D122" s="72"/>
      <c r="E122" s="72"/>
      <c r="F122" s="72"/>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c r="AD122" s="72"/>
      <c r="AE122" s="72"/>
      <c r="AF122" s="72"/>
      <c r="AG122" s="72"/>
      <c r="AH122" s="72"/>
      <c r="AI122" s="72"/>
      <c r="AJ122" s="72"/>
      <c r="AK122" s="72"/>
      <c r="AL122" s="72"/>
      <c r="AM122" s="72"/>
      <c r="AN122" s="72"/>
      <c r="AO122" s="72"/>
      <c r="AP122" s="72"/>
      <c r="AQ122" s="72"/>
      <c r="AR122" s="72"/>
      <c r="AS122" s="72"/>
      <c r="AT122" s="72"/>
      <c r="AU122" s="72"/>
      <c r="AV122" s="72"/>
      <c r="AW122" s="72"/>
      <c r="AX122" s="72"/>
      <c r="AY122" s="72"/>
      <c r="AZ122" s="72"/>
      <c r="BA122" s="72"/>
      <c r="BB122" s="72"/>
      <c r="BC122" s="72"/>
      <c r="BD122" s="72"/>
      <c r="BE122" s="72"/>
      <c r="BF122" s="72"/>
      <c r="BG122" s="72"/>
    </row>
    <row r="123" spans="1:59" ht="20.100000000000001"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row>
    <row r="124" spans="1:59" ht="20.100000000000001" customHeight="1">
      <c r="A124" s="54" t="s">
        <v>93</v>
      </c>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row>
    <row r="125" spans="1:59" ht="20.100000000000001" customHeight="1">
      <c r="A125" s="51"/>
      <c r="B125" s="51"/>
      <c r="C125" s="51"/>
      <c r="D125" s="51" t="s">
        <v>94</v>
      </c>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row>
    <row r="126" spans="1:59" ht="20.100000000000001" customHeight="1">
      <c r="A126" s="51"/>
      <c r="B126" s="51"/>
      <c r="C126" s="51"/>
      <c r="D126" s="71" t="s">
        <v>95</v>
      </c>
      <c r="E126" s="72"/>
      <c r="F126" s="72"/>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c r="AL126" s="72"/>
      <c r="AM126" s="72"/>
      <c r="AN126" s="72"/>
      <c r="AO126" s="72"/>
      <c r="AP126" s="72"/>
      <c r="AQ126" s="72"/>
      <c r="AR126" s="72"/>
      <c r="AS126" s="72"/>
      <c r="AT126" s="72"/>
      <c r="AU126" s="72"/>
      <c r="AV126" s="72"/>
      <c r="AW126" s="72"/>
      <c r="AX126" s="72"/>
      <c r="AY126" s="72"/>
      <c r="AZ126" s="72"/>
      <c r="BA126" s="72"/>
      <c r="BB126" s="72"/>
      <c r="BC126" s="72"/>
      <c r="BD126" s="72"/>
      <c r="BE126" s="72"/>
      <c r="BF126" s="72"/>
      <c r="BG126" s="72"/>
    </row>
    <row r="127" spans="1:59" ht="20.100000000000001" customHeight="1">
      <c r="A127" s="51"/>
      <c r="B127" s="51"/>
      <c r="C127" s="51"/>
      <c r="D127" s="72"/>
      <c r="E127" s="72"/>
      <c r="F127" s="72"/>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c r="AE127" s="72"/>
      <c r="AF127" s="72"/>
      <c r="AG127" s="72"/>
      <c r="AH127" s="72"/>
      <c r="AI127" s="72"/>
      <c r="AJ127" s="72"/>
      <c r="AK127" s="72"/>
      <c r="AL127" s="72"/>
      <c r="AM127" s="72"/>
      <c r="AN127" s="72"/>
      <c r="AO127" s="72"/>
      <c r="AP127" s="72"/>
      <c r="AQ127" s="72"/>
      <c r="AR127" s="72"/>
      <c r="AS127" s="72"/>
      <c r="AT127" s="72"/>
      <c r="AU127" s="72"/>
      <c r="AV127" s="72"/>
      <c r="AW127" s="72"/>
      <c r="AX127" s="72"/>
      <c r="AY127" s="72"/>
      <c r="AZ127" s="72"/>
      <c r="BA127" s="72"/>
      <c r="BB127" s="72"/>
      <c r="BC127" s="72"/>
      <c r="BD127" s="72"/>
      <c r="BE127" s="72"/>
      <c r="BF127" s="72"/>
      <c r="BG127" s="72"/>
    </row>
    <row r="128" spans="1:59" ht="20.100000000000001"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row>
    <row r="129" spans="1:59" ht="20.100000000000001" customHeight="1">
      <c r="A129" s="54" t="s">
        <v>96</v>
      </c>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row>
    <row r="130" spans="1:59" ht="20.100000000000001" customHeight="1">
      <c r="A130" s="51"/>
      <c r="B130" s="51"/>
      <c r="C130" s="51"/>
      <c r="D130" s="53" t="s">
        <v>98</v>
      </c>
      <c r="E130" s="51"/>
      <c r="F130" s="51"/>
      <c r="G130" s="51"/>
      <c r="I130" s="51" t="s">
        <v>97</v>
      </c>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row>
    <row r="131" spans="1:59" ht="20.100000000000001" customHeight="1">
      <c r="A131" s="51"/>
      <c r="B131" s="51"/>
      <c r="C131" s="51"/>
      <c r="D131" s="53" t="s">
        <v>99</v>
      </c>
      <c r="E131" s="51"/>
      <c r="F131" s="51"/>
      <c r="G131" s="51"/>
      <c r="H131" s="51"/>
      <c r="I131" s="51" t="s">
        <v>100</v>
      </c>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row>
    <row r="132" spans="1:59" ht="20.100000000000001" customHeight="1">
      <c r="A132" s="51"/>
      <c r="B132" s="51"/>
      <c r="C132" s="51"/>
      <c r="D132" s="53" t="s">
        <v>101</v>
      </c>
      <c r="E132" s="51"/>
      <c r="F132" s="51"/>
      <c r="G132" s="51"/>
      <c r="H132" s="51"/>
      <c r="I132" s="67" t="s">
        <v>102</v>
      </c>
      <c r="J132" s="68"/>
      <c r="K132" s="68"/>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row>
    <row r="133" spans="1:59" ht="20.100000000000001" customHeight="1">
      <c r="A133" s="51"/>
      <c r="B133" s="51"/>
      <c r="C133" s="51"/>
      <c r="E133" s="51"/>
      <c r="F133" s="51"/>
      <c r="G133" s="51"/>
      <c r="H133" s="51"/>
      <c r="I133" s="68"/>
      <c r="J133" s="68"/>
      <c r="K133" s="68"/>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row>
    <row r="134" spans="1:59" ht="20.100000000000001" customHeight="1">
      <c r="A134" s="51"/>
      <c r="B134" s="51"/>
      <c r="C134" s="51"/>
      <c r="D134" s="51"/>
      <c r="E134" s="51"/>
      <c r="F134" s="51"/>
      <c r="G134" s="51"/>
      <c r="H134" s="51"/>
      <c r="I134" s="68"/>
      <c r="J134" s="68"/>
      <c r="K134" s="68"/>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row>
    <row r="135" spans="1:59" ht="20.100000000000001" customHeight="1">
      <c r="A135" s="51"/>
      <c r="B135" s="51"/>
      <c r="C135" s="51"/>
      <c r="D135" s="53" t="s">
        <v>103</v>
      </c>
      <c r="E135" s="51"/>
      <c r="F135" s="51"/>
      <c r="G135" s="51"/>
      <c r="H135" s="51"/>
      <c r="I135" s="67" t="s">
        <v>104</v>
      </c>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row>
    <row r="136" spans="1:59" ht="20.100000000000001" customHeight="1">
      <c r="A136" s="51"/>
      <c r="B136" s="51"/>
      <c r="C136" s="51"/>
      <c r="E136" s="51"/>
      <c r="F136" s="51"/>
      <c r="G136" s="51"/>
      <c r="H136" s="51"/>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row>
    <row r="137" spans="1:59" ht="20.100000000000001" customHeight="1">
      <c r="A137" s="51"/>
      <c r="B137" s="51"/>
      <c r="C137" s="51"/>
      <c r="D137" s="53" t="s">
        <v>105</v>
      </c>
      <c r="E137" s="51"/>
      <c r="F137" s="51"/>
      <c r="G137" s="51"/>
      <c r="H137" s="51"/>
      <c r="I137" s="51" t="s">
        <v>106</v>
      </c>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row>
    <row r="138" spans="1:59" ht="20.100000000000001"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row>
    <row r="139" spans="1:59" s="50" customFormat="1" ht="20.100000000000001" customHeight="1">
      <c r="A139" s="54" t="s">
        <v>107</v>
      </c>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row>
    <row r="140" spans="1:59" s="50" customFormat="1" ht="20.100000000000001" customHeight="1">
      <c r="A140" s="51"/>
      <c r="B140" s="51"/>
      <c r="C140" s="51"/>
      <c r="D140" s="53" t="s">
        <v>98</v>
      </c>
      <c r="E140" s="51"/>
      <c r="F140" s="51"/>
      <c r="G140" s="51"/>
      <c r="H140" s="51"/>
      <c r="I140" s="51" t="s">
        <v>108</v>
      </c>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row>
    <row r="141" spans="1:59" s="50" customFormat="1" ht="20.100000000000001" customHeight="1">
      <c r="A141" s="51"/>
      <c r="B141" s="51"/>
      <c r="C141" s="51"/>
      <c r="D141" s="53" t="s">
        <v>99</v>
      </c>
      <c r="E141" s="51"/>
      <c r="F141" s="51"/>
      <c r="G141" s="51"/>
      <c r="H141" s="51"/>
      <c r="I141" s="51" t="s">
        <v>109</v>
      </c>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row>
    <row r="142" spans="1:59" s="50" customFormat="1" ht="20.100000000000001" customHeight="1">
      <c r="A142" s="51"/>
      <c r="B142" s="51"/>
      <c r="C142" s="51"/>
      <c r="D142" s="53" t="s">
        <v>101</v>
      </c>
      <c r="E142" s="51"/>
      <c r="F142" s="51"/>
      <c r="G142" s="51"/>
      <c r="H142" s="51"/>
      <c r="I142" s="67" t="s">
        <v>110</v>
      </c>
      <c r="J142" s="68"/>
      <c r="K142" s="68"/>
      <c r="L142" s="68"/>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c r="AN142" s="68"/>
      <c r="AO142" s="68"/>
      <c r="AP142" s="68"/>
      <c r="AQ142" s="68"/>
      <c r="AR142" s="68"/>
      <c r="AS142" s="68"/>
      <c r="AT142" s="68"/>
      <c r="AU142" s="68"/>
      <c r="AV142" s="68"/>
      <c r="AW142" s="68"/>
      <c r="AX142" s="68"/>
      <c r="AY142" s="68"/>
      <c r="AZ142" s="68"/>
      <c r="BA142" s="68"/>
      <c r="BB142" s="68"/>
      <c r="BC142" s="68"/>
      <c r="BD142" s="68"/>
      <c r="BE142" s="68"/>
      <c r="BF142" s="68"/>
      <c r="BG142" s="68"/>
    </row>
    <row r="143" spans="1:59" s="50" customFormat="1" ht="20.100000000000001" customHeight="1">
      <c r="A143" s="51"/>
      <c r="B143" s="51"/>
      <c r="C143" s="51"/>
      <c r="D143" s="51"/>
      <c r="E143" s="51"/>
      <c r="F143" s="51"/>
      <c r="G143" s="51"/>
      <c r="H143" s="51"/>
      <c r="I143" s="68"/>
      <c r="J143" s="68"/>
      <c r="K143" s="68"/>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68"/>
      <c r="AO143" s="68"/>
      <c r="AP143" s="68"/>
      <c r="AQ143" s="68"/>
      <c r="AR143" s="68"/>
      <c r="AS143" s="68"/>
      <c r="AT143" s="68"/>
      <c r="AU143" s="68"/>
      <c r="AV143" s="68"/>
      <c r="AW143" s="68"/>
      <c r="AX143" s="68"/>
      <c r="AY143" s="68"/>
      <c r="AZ143" s="68"/>
      <c r="BA143" s="68"/>
      <c r="BB143" s="68"/>
      <c r="BC143" s="68"/>
      <c r="BD143" s="68"/>
      <c r="BE143" s="68"/>
      <c r="BF143" s="68"/>
      <c r="BG143" s="68"/>
    </row>
    <row r="144" spans="1:59" s="50" customFormat="1" ht="20.100000000000001" customHeight="1">
      <c r="A144" s="51"/>
      <c r="B144" s="51"/>
      <c r="C144" s="51"/>
      <c r="D144" s="51"/>
      <c r="E144" s="51"/>
      <c r="F144" s="51"/>
      <c r="G144" s="51"/>
      <c r="H144" s="51"/>
      <c r="I144" s="68"/>
      <c r="J144" s="68"/>
      <c r="K144" s="68"/>
      <c r="L144" s="68"/>
      <c r="M144" s="68"/>
      <c r="N144" s="68"/>
      <c r="O144" s="68"/>
      <c r="P144" s="68"/>
      <c r="Q144" s="68"/>
      <c r="R144" s="68"/>
      <c r="S144" s="68"/>
      <c r="T144" s="68"/>
      <c r="U144" s="68"/>
      <c r="V144" s="68"/>
      <c r="W144" s="68"/>
      <c r="X144" s="68"/>
      <c r="Y144" s="68"/>
      <c r="Z144" s="68"/>
      <c r="AA144" s="68"/>
      <c r="AB144" s="68"/>
      <c r="AC144" s="68"/>
      <c r="AD144" s="68"/>
      <c r="AE144" s="68"/>
      <c r="AF144" s="68"/>
      <c r="AG144" s="68"/>
      <c r="AH144" s="68"/>
      <c r="AI144" s="68"/>
      <c r="AJ144" s="68"/>
      <c r="AK144" s="68"/>
      <c r="AL144" s="68"/>
      <c r="AM144" s="68"/>
      <c r="AN144" s="68"/>
      <c r="AO144" s="68"/>
      <c r="AP144" s="68"/>
      <c r="AQ144" s="68"/>
      <c r="AR144" s="68"/>
      <c r="AS144" s="68"/>
      <c r="AT144" s="68"/>
      <c r="AU144" s="68"/>
      <c r="AV144" s="68"/>
      <c r="AW144" s="68"/>
      <c r="AX144" s="68"/>
      <c r="AY144" s="68"/>
      <c r="AZ144" s="68"/>
      <c r="BA144" s="68"/>
      <c r="BB144" s="68"/>
      <c r="BC144" s="68"/>
      <c r="BD144" s="68"/>
      <c r="BE144" s="68"/>
      <c r="BF144" s="68"/>
      <c r="BG144" s="68"/>
    </row>
    <row r="145" spans="1:59" s="50" customFormat="1" ht="20.100000000000001" customHeight="1">
      <c r="A145" s="51"/>
      <c r="B145" s="51"/>
      <c r="C145" s="51"/>
      <c r="D145" s="53" t="s">
        <v>103</v>
      </c>
      <c r="E145" s="51"/>
      <c r="F145" s="51"/>
      <c r="G145" s="51"/>
      <c r="H145" s="51"/>
      <c r="I145" s="67" t="s">
        <v>111</v>
      </c>
      <c r="J145" s="68"/>
      <c r="K145" s="68"/>
      <c r="L145" s="68"/>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c r="AN145" s="68"/>
      <c r="AO145" s="68"/>
      <c r="AP145" s="68"/>
      <c r="AQ145" s="68"/>
      <c r="AR145" s="68"/>
      <c r="AS145" s="68"/>
      <c r="AT145" s="68"/>
      <c r="AU145" s="68"/>
      <c r="AV145" s="68"/>
      <c r="AW145" s="68"/>
      <c r="AX145" s="68"/>
      <c r="AY145" s="68"/>
      <c r="AZ145" s="68"/>
      <c r="BA145" s="68"/>
      <c r="BB145" s="68"/>
      <c r="BC145" s="68"/>
      <c r="BD145" s="68"/>
      <c r="BE145" s="68"/>
      <c r="BF145" s="68"/>
      <c r="BG145" s="68"/>
    </row>
    <row r="146" spans="1:59" s="50" customFormat="1" ht="20.100000000000001" customHeight="1">
      <c r="A146" s="51"/>
      <c r="B146" s="51"/>
      <c r="C146" s="51"/>
      <c r="D146" s="51"/>
      <c r="E146" s="51"/>
      <c r="F146" s="51"/>
      <c r="G146" s="51"/>
      <c r="H146" s="51"/>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68"/>
      <c r="AY146" s="68"/>
      <c r="AZ146" s="68"/>
      <c r="BA146" s="68"/>
      <c r="BB146" s="68"/>
      <c r="BC146" s="68"/>
      <c r="BD146" s="68"/>
      <c r="BE146" s="68"/>
      <c r="BF146" s="68"/>
      <c r="BG146" s="68"/>
    </row>
    <row r="147" spans="1:59" s="50" customFormat="1" ht="20.100000000000001" customHeight="1">
      <c r="A147" s="51"/>
      <c r="B147" s="51"/>
      <c r="C147" s="51"/>
      <c r="D147" s="51"/>
      <c r="E147" s="51"/>
      <c r="F147" s="51"/>
      <c r="G147" s="51"/>
      <c r="H147" s="51"/>
      <c r="I147" s="68"/>
      <c r="J147" s="68"/>
      <c r="K147" s="68"/>
      <c r="L147" s="68"/>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row>
    <row r="148" spans="1:59" s="50" customFormat="1" ht="20.100000000000001" customHeight="1">
      <c r="A148" s="51"/>
      <c r="B148" s="51"/>
      <c r="C148" s="51"/>
      <c r="D148" s="51"/>
      <c r="E148" s="51"/>
      <c r="F148" s="51"/>
      <c r="G148" s="51"/>
      <c r="H148" s="51"/>
      <c r="I148" s="68"/>
      <c r="J148" s="68"/>
      <c r="K148" s="68"/>
      <c r="L148" s="68"/>
      <c r="M148" s="68"/>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row>
    <row r="149" spans="1:59" s="50" customFormat="1" ht="20.100000000000001"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row>
    <row r="150" spans="1:59" s="50" customFormat="1" ht="20.100000000000001" customHeight="1">
      <c r="A150" s="54" t="s">
        <v>112</v>
      </c>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row>
    <row r="151" spans="1:59" s="50" customFormat="1" ht="20.100000000000001" customHeight="1">
      <c r="A151" s="51"/>
      <c r="B151" s="51"/>
      <c r="C151" s="51"/>
      <c r="D151" s="67" t="s">
        <v>113</v>
      </c>
      <c r="E151" s="68"/>
      <c r="F151" s="68"/>
      <c r="G151" s="68"/>
      <c r="H151" s="68"/>
      <c r="I151" s="68"/>
      <c r="J151" s="68"/>
      <c r="K151" s="68"/>
      <c r="L151" s="68"/>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row>
    <row r="152" spans="1:59" s="50" customFormat="1" ht="20.100000000000001" customHeight="1">
      <c r="A152" s="51"/>
      <c r="B152" s="51"/>
      <c r="C152" s="51"/>
      <c r="D152" s="68"/>
      <c r="E152" s="68"/>
      <c r="F152" s="68"/>
      <c r="G152" s="68"/>
      <c r="H152" s="68"/>
      <c r="I152" s="68"/>
      <c r="J152" s="68"/>
      <c r="K152" s="68"/>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row>
    <row r="153" spans="1:59" s="50" customFormat="1" ht="20.100000000000001"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row>
    <row r="154" spans="1:59" s="50" customFormat="1" ht="20.100000000000001" customHeight="1">
      <c r="A154" s="54" t="s">
        <v>114</v>
      </c>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row>
    <row r="155" spans="1:59" s="50" customFormat="1" ht="20.100000000000001" customHeight="1">
      <c r="A155" s="51"/>
      <c r="B155" s="51"/>
      <c r="C155" s="51"/>
      <c r="D155" s="67" t="s">
        <v>115</v>
      </c>
      <c r="E155" s="68"/>
      <c r="F155" s="68"/>
      <c r="G155" s="68"/>
      <c r="H155" s="68"/>
      <c r="I155" s="68"/>
      <c r="J155" s="68"/>
      <c r="K155" s="68"/>
      <c r="L155" s="68"/>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row>
    <row r="156" spans="1:59" s="50" customFormat="1" ht="20.100000000000001" customHeight="1">
      <c r="A156" s="51"/>
      <c r="B156" s="51"/>
      <c r="C156" s="51"/>
      <c r="D156" s="68"/>
      <c r="E156" s="68"/>
      <c r="F156" s="68"/>
      <c r="G156" s="68"/>
      <c r="H156" s="68"/>
      <c r="I156" s="68"/>
      <c r="J156" s="68"/>
      <c r="K156" s="68"/>
      <c r="L156" s="68"/>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row>
    <row r="157" spans="1:59" s="50" customFormat="1" ht="20.100000000000001" customHeight="1">
      <c r="A157" s="51"/>
      <c r="B157" s="51"/>
      <c r="C157" s="51"/>
      <c r="D157" s="67" t="s">
        <v>116</v>
      </c>
      <c r="E157" s="68"/>
      <c r="F157" s="68"/>
      <c r="G157" s="68"/>
      <c r="H157" s="68"/>
      <c r="I157" s="68"/>
      <c r="J157" s="68"/>
      <c r="K157" s="68"/>
      <c r="L157" s="68"/>
      <c r="M157" s="68"/>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row>
    <row r="158" spans="1:59" s="50" customFormat="1" ht="20.100000000000001" customHeight="1">
      <c r="A158" s="51"/>
      <c r="B158" s="51"/>
      <c r="C158" s="51"/>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row>
    <row r="159" spans="1:59" s="50" customFormat="1" ht="20.100000000000001" customHeight="1">
      <c r="A159" s="51"/>
      <c r="B159" s="51"/>
      <c r="C159" s="51"/>
      <c r="D159" s="67" t="s">
        <v>117</v>
      </c>
      <c r="E159" s="68"/>
      <c r="F159" s="68"/>
      <c r="G159" s="68"/>
      <c r="H159" s="68"/>
      <c r="I159" s="68"/>
      <c r="J159" s="68"/>
      <c r="K159" s="68"/>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row>
    <row r="160" spans="1:59" s="50" customFormat="1" ht="20.100000000000001" customHeight="1">
      <c r="A160" s="51"/>
      <c r="B160" s="51"/>
      <c r="C160" s="51"/>
      <c r="D160" s="68"/>
      <c r="E160" s="68"/>
      <c r="F160" s="68"/>
      <c r="G160" s="68"/>
      <c r="H160" s="68"/>
      <c r="I160" s="68"/>
      <c r="J160" s="68"/>
      <c r="K160" s="68"/>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row>
    <row r="161" spans="1:59" s="50" customFormat="1" ht="20.100000000000001" customHeight="1">
      <c r="A161" s="51"/>
      <c r="B161" s="51"/>
      <c r="C161" s="51"/>
      <c r="D161" s="68"/>
      <c r="E161" s="68"/>
      <c r="F161" s="68"/>
      <c r="G161" s="68"/>
      <c r="H161" s="68"/>
      <c r="I161" s="68"/>
      <c r="J161" s="68"/>
      <c r="K161" s="68"/>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row>
    <row r="162" spans="1:59" s="50" customFormat="1" ht="20.100000000000001" customHeight="1">
      <c r="A162" s="51"/>
      <c r="B162" s="51"/>
      <c r="C162" s="51"/>
      <c r="D162" s="68"/>
      <c r="E162" s="68"/>
      <c r="F162" s="68"/>
      <c r="G162" s="68"/>
      <c r="H162" s="68"/>
      <c r="I162" s="68"/>
      <c r="J162" s="68"/>
      <c r="K162" s="68"/>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row>
    <row r="163" spans="1:59" s="50" customFormat="1" ht="20.100000000000001"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row>
    <row r="164" spans="1:59" s="50" customFormat="1" ht="20.100000000000001" customHeight="1">
      <c r="A164" s="54" t="s">
        <v>118</v>
      </c>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row>
    <row r="165" spans="1:59" s="50" customFormat="1" ht="20.100000000000001" customHeight="1">
      <c r="A165" s="51"/>
      <c r="B165" s="51"/>
      <c r="C165" s="51"/>
      <c r="D165" s="51" t="s">
        <v>119</v>
      </c>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row>
    <row r="166" spans="1:59" s="50" customFormat="1" ht="20.100000000000001" customHeight="1">
      <c r="A166" s="51"/>
      <c r="B166" s="51"/>
      <c r="C166" s="51"/>
      <c r="D166" s="53" t="s">
        <v>98</v>
      </c>
      <c r="E166" s="51"/>
      <c r="F166" s="51"/>
      <c r="G166" s="51"/>
      <c r="H166" s="51"/>
      <c r="I166" s="51" t="s">
        <v>120</v>
      </c>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row>
    <row r="167" spans="1:59" s="50" customFormat="1" ht="20.100000000000001" customHeight="1">
      <c r="A167" s="51"/>
      <c r="B167" s="51"/>
      <c r="C167" s="51"/>
      <c r="D167" s="53" t="s">
        <v>99</v>
      </c>
      <c r="E167" s="51"/>
      <c r="F167" s="51"/>
      <c r="G167" s="51"/>
      <c r="H167" s="51"/>
      <c r="I167" s="51" t="s">
        <v>121</v>
      </c>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row>
    <row r="168" spans="1:59" s="50" customFormat="1" ht="20.100000000000001" customHeight="1">
      <c r="A168" s="51"/>
      <c r="B168" s="51"/>
      <c r="C168" s="51"/>
      <c r="D168" s="53" t="s">
        <v>101</v>
      </c>
      <c r="E168" s="51"/>
      <c r="F168" s="51"/>
      <c r="G168" s="51"/>
      <c r="H168" s="51"/>
      <c r="I168" s="51" t="s">
        <v>122</v>
      </c>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row>
    <row r="169" spans="1:59" s="50" customFormat="1" ht="20.100000000000001" customHeight="1">
      <c r="A169" s="51"/>
      <c r="B169" s="51"/>
      <c r="C169" s="51"/>
      <c r="D169" s="53" t="s">
        <v>103</v>
      </c>
      <c r="E169" s="51"/>
      <c r="F169" s="51"/>
      <c r="G169" s="51"/>
      <c r="H169" s="51"/>
      <c r="I169" s="67" t="s">
        <v>123</v>
      </c>
      <c r="J169" s="68"/>
      <c r="K169" s="68"/>
      <c r="L169" s="68"/>
      <c r="M169" s="68"/>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row>
    <row r="170" spans="1:59" s="50" customFormat="1" ht="20.100000000000001" customHeight="1">
      <c r="A170" s="51"/>
      <c r="B170" s="51"/>
      <c r="C170" s="51"/>
      <c r="E170" s="51"/>
      <c r="F170" s="51"/>
      <c r="G170" s="51"/>
      <c r="H170" s="51"/>
      <c r="I170" s="68"/>
      <c r="J170" s="68"/>
      <c r="K170" s="68"/>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row>
    <row r="171" spans="1:59" s="50" customFormat="1" ht="20.100000000000001" customHeight="1">
      <c r="A171" s="51"/>
      <c r="B171" s="51"/>
      <c r="C171" s="51"/>
      <c r="D171" s="53" t="s">
        <v>105</v>
      </c>
      <c r="E171" s="51"/>
      <c r="F171" s="51"/>
      <c r="G171" s="51"/>
      <c r="H171" s="51"/>
      <c r="I171" s="51" t="s">
        <v>124</v>
      </c>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row>
    <row r="172" spans="1:59" s="50" customFormat="1" ht="20.100000000000001" customHeight="1">
      <c r="A172" s="51"/>
      <c r="B172" s="51"/>
      <c r="C172" s="51"/>
      <c r="D172" s="53" t="s">
        <v>125</v>
      </c>
      <c r="E172" s="51"/>
      <c r="F172" s="51"/>
      <c r="G172" s="51"/>
      <c r="H172" s="51"/>
      <c r="I172" s="51" t="s">
        <v>127</v>
      </c>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row>
    <row r="173" spans="1:59" s="50" customFormat="1" ht="20.100000000000001" customHeight="1">
      <c r="A173" s="51"/>
      <c r="B173" s="51"/>
      <c r="C173" s="51"/>
      <c r="D173" s="53" t="s">
        <v>126</v>
      </c>
      <c r="E173" s="51"/>
      <c r="F173" s="51"/>
      <c r="G173" s="51"/>
      <c r="H173" s="51"/>
      <c r="I173" s="51" t="s">
        <v>128</v>
      </c>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row>
    <row r="174" spans="1:59" s="50" customFormat="1" ht="20.100000000000001" customHeight="1">
      <c r="A174" s="51"/>
      <c r="B174" s="51"/>
      <c r="C174" s="51"/>
      <c r="D174" s="53" t="s">
        <v>129</v>
      </c>
      <c r="E174" s="51"/>
      <c r="F174" s="51"/>
      <c r="G174" s="51"/>
      <c r="H174" s="51"/>
      <c r="I174" s="51" t="s">
        <v>131</v>
      </c>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row>
    <row r="175" spans="1:59" s="50" customFormat="1" ht="20.100000000000001" customHeight="1">
      <c r="A175" s="51"/>
      <c r="B175" s="51"/>
      <c r="C175" s="51"/>
      <c r="D175" s="53" t="s">
        <v>130</v>
      </c>
      <c r="E175" s="51"/>
      <c r="F175" s="51"/>
      <c r="G175" s="51"/>
      <c r="H175" s="51"/>
      <c r="I175" s="51" t="s">
        <v>132</v>
      </c>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row>
    <row r="176" spans="1:59" s="50" customFormat="1" ht="20.100000000000001"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row>
    <row r="177" spans="1:59" s="50" customFormat="1" ht="20.100000000000001" customHeight="1">
      <c r="A177" s="54" t="s">
        <v>133</v>
      </c>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row>
    <row r="178" spans="1:59" s="50" customFormat="1" ht="20.100000000000001" customHeight="1">
      <c r="A178" s="51"/>
      <c r="B178" s="51"/>
      <c r="C178" s="51"/>
      <c r="D178" s="67" t="s">
        <v>134</v>
      </c>
      <c r="E178" s="68"/>
      <c r="F178" s="68"/>
      <c r="G178" s="68"/>
      <c r="H178" s="68"/>
      <c r="I178" s="68"/>
      <c r="J178" s="68"/>
      <c r="K178" s="68"/>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row>
    <row r="179" spans="1:59" s="50" customFormat="1" ht="20.100000000000001" customHeight="1">
      <c r="A179" s="51"/>
      <c r="B179" s="51"/>
      <c r="C179" s="51"/>
      <c r="D179" s="68"/>
      <c r="E179" s="68"/>
      <c r="F179" s="68"/>
      <c r="G179" s="68"/>
      <c r="H179" s="68"/>
      <c r="I179" s="68"/>
      <c r="J179" s="68"/>
      <c r="K179" s="68"/>
      <c r="L179" s="68"/>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row>
    <row r="180" spans="1:59" s="50" customFormat="1" ht="20.100000000000001"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row>
    <row r="181" spans="1:59" s="50" customFormat="1" ht="20.100000000000001" customHeight="1">
      <c r="A181" s="54" t="s">
        <v>135</v>
      </c>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row>
    <row r="182" spans="1:59" s="50" customFormat="1" ht="20.100000000000001" customHeight="1">
      <c r="A182" s="51"/>
      <c r="B182" s="51"/>
      <c r="C182" s="51"/>
      <c r="D182" s="67" t="s">
        <v>136</v>
      </c>
      <c r="E182" s="68"/>
      <c r="F182" s="68"/>
      <c r="G182" s="68"/>
      <c r="H182" s="68"/>
      <c r="I182" s="68"/>
      <c r="J182" s="68"/>
      <c r="K182" s="68"/>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row>
    <row r="183" spans="1:59" s="50" customFormat="1" ht="20.100000000000001" customHeight="1">
      <c r="A183" s="51"/>
      <c r="B183" s="51"/>
      <c r="C183" s="51"/>
      <c r="D183" s="68"/>
      <c r="E183" s="68"/>
      <c r="F183" s="68"/>
      <c r="G183" s="68"/>
      <c r="H183" s="68"/>
      <c r="I183" s="68"/>
      <c r="J183" s="68"/>
      <c r="K183" s="68"/>
      <c r="L183" s="68"/>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row>
    <row r="184" spans="1:59" s="50" customFormat="1" ht="20.100000000000001"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row>
    <row r="185" spans="1:59" s="50" customFormat="1" ht="20.100000000000001"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69" t="s">
        <v>137</v>
      </c>
      <c r="AQ185" s="69"/>
      <c r="AR185" s="69"/>
      <c r="AS185" s="69"/>
      <c r="AT185" s="69"/>
      <c r="AU185" s="69"/>
      <c r="AV185" s="69"/>
      <c r="AW185" s="69"/>
      <c r="AX185" s="69"/>
      <c r="AY185" s="69"/>
      <c r="AZ185" s="69"/>
      <c r="BA185" s="69"/>
      <c r="BB185" s="69"/>
      <c r="BC185" s="69"/>
      <c r="BD185" s="69"/>
      <c r="BE185" s="69"/>
      <c r="BF185" s="69"/>
      <c r="BG185" s="69"/>
    </row>
    <row r="186" spans="1:59" s="50" customFormat="1" ht="20.100000000000001"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row>
    <row r="187" spans="1:59" s="50" customFormat="1" ht="20.100000000000001" customHeight="1">
      <c r="A187" s="51" t="s">
        <v>32</v>
      </c>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row>
    <row r="188" spans="1:59" s="50" customFormat="1" ht="20.100000000000001" customHeight="1">
      <c r="A188" s="51" t="s">
        <v>138</v>
      </c>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row>
    <row r="189" spans="1:59" s="50" customFormat="1" ht="20.100000000000001"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row>
    <row r="190" spans="1:59" s="50" customFormat="1" ht="20.100000000000001"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t="s">
        <v>139</v>
      </c>
      <c r="AG190" s="51"/>
      <c r="AH190" s="51"/>
      <c r="AI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row>
    <row r="191" spans="1:59" s="50" customFormat="1" ht="20.100000000000001"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t="s">
        <v>140</v>
      </c>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row>
    <row r="192" spans="1:59" s="50" customFormat="1" ht="20.100000000000001"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t="s">
        <v>141</v>
      </c>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t="s">
        <v>12</v>
      </c>
      <c r="BF192" s="51"/>
      <c r="BG192" s="51"/>
    </row>
    <row r="193" spans="1:59" s="50" customFormat="1" ht="20.100000000000001"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row>
    <row r="194" spans="1:59" s="50" customFormat="1" ht="20.100000000000001" customHeight="1">
      <c r="A194" s="70" t="s">
        <v>142</v>
      </c>
      <c r="B194" s="70"/>
      <c r="C194" s="70"/>
      <c r="D194" s="70"/>
      <c r="E194" s="70"/>
      <c r="F194" s="70"/>
      <c r="G194" s="70"/>
      <c r="H194" s="70"/>
      <c r="I194" s="70"/>
      <c r="J194" s="70"/>
      <c r="K194" s="70"/>
      <c r="L194" s="70"/>
      <c r="M194" s="70"/>
      <c r="N194" s="70"/>
      <c r="O194" s="70"/>
      <c r="P194" s="70"/>
      <c r="Q194" s="70"/>
      <c r="R194" s="70"/>
      <c r="S194" s="70"/>
      <c r="T194" s="70"/>
      <c r="U194" s="70"/>
      <c r="V194" s="70"/>
      <c r="W194" s="70"/>
      <c r="X194" s="70"/>
      <c r="Y194" s="70"/>
      <c r="Z194" s="70"/>
      <c r="AA194" s="70"/>
      <c r="AB194" s="70"/>
      <c r="AC194" s="70"/>
      <c r="AD194" s="70"/>
      <c r="AE194" s="70"/>
      <c r="AF194" s="70"/>
      <c r="AG194" s="70"/>
      <c r="AH194" s="70"/>
      <c r="AI194" s="70"/>
      <c r="AJ194" s="70"/>
      <c r="AK194" s="70"/>
      <c r="AL194" s="70"/>
      <c r="AM194" s="70"/>
      <c r="AN194" s="70"/>
      <c r="AO194" s="70"/>
      <c r="AP194" s="70"/>
      <c r="AQ194" s="70"/>
      <c r="AR194" s="70"/>
      <c r="AS194" s="70"/>
      <c r="AT194" s="70"/>
      <c r="AU194" s="70"/>
      <c r="AV194" s="70"/>
      <c r="AW194" s="70"/>
      <c r="AX194" s="70"/>
      <c r="AY194" s="70"/>
      <c r="AZ194" s="70"/>
      <c r="BA194" s="70"/>
      <c r="BB194" s="70"/>
      <c r="BC194" s="70"/>
      <c r="BD194" s="70"/>
      <c r="BE194" s="70"/>
      <c r="BF194" s="70"/>
      <c r="BG194" s="70"/>
    </row>
    <row r="195" spans="1:59" s="50" customFormat="1" ht="20.100000000000001" customHeight="1">
      <c r="A195" s="70"/>
      <c r="B195" s="70"/>
      <c r="C195" s="70"/>
      <c r="D195" s="70"/>
      <c r="E195" s="70"/>
      <c r="F195" s="70"/>
      <c r="G195" s="70"/>
      <c r="H195" s="70"/>
      <c r="I195" s="70"/>
      <c r="J195" s="70"/>
      <c r="K195" s="70"/>
      <c r="L195" s="70"/>
      <c r="M195" s="70"/>
      <c r="N195" s="70"/>
      <c r="O195" s="70"/>
      <c r="P195" s="70"/>
      <c r="Q195" s="70"/>
      <c r="R195" s="70"/>
      <c r="S195" s="70"/>
      <c r="T195" s="70"/>
      <c r="U195" s="70"/>
      <c r="V195" s="70"/>
      <c r="W195" s="70"/>
      <c r="X195" s="70"/>
      <c r="Y195" s="70"/>
      <c r="Z195" s="70"/>
      <c r="AA195" s="70"/>
      <c r="AB195" s="70"/>
      <c r="AC195" s="70"/>
      <c r="AD195" s="70"/>
      <c r="AE195" s="70"/>
      <c r="AF195" s="70"/>
      <c r="AG195" s="70"/>
      <c r="AH195" s="70"/>
      <c r="AI195" s="70"/>
      <c r="AJ195" s="70"/>
      <c r="AK195" s="70"/>
      <c r="AL195" s="70"/>
      <c r="AM195" s="70"/>
      <c r="AN195" s="70"/>
      <c r="AO195" s="70"/>
      <c r="AP195" s="70"/>
      <c r="AQ195" s="70"/>
      <c r="AR195" s="70"/>
      <c r="AS195" s="70"/>
      <c r="AT195" s="70"/>
      <c r="AU195" s="70"/>
      <c r="AV195" s="70"/>
      <c r="AW195" s="70"/>
      <c r="AX195" s="70"/>
      <c r="AY195" s="70"/>
      <c r="AZ195" s="70"/>
      <c r="BA195" s="70"/>
      <c r="BB195" s="70"/>
      <c r="BC195" s="70"/>
      <c r="BD195" s="70"/>
      <c r="BE195" s="70"/>
      <c r="BF195" s="70"/>
      <c r="BG195" s="70"/>
    </row>
    <row r="196" spans="1:59" s="50" customFormat="1" ht="20.100000000000001"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row>
    <row r="197" spans="1:59" s="50" customFormat="1" ht="20.100000000000001" customHeight="1">
      <c r="A197" s="63" t="s">
        <v>143</v>
      </c>
      <c r="B197" s="63"/>
      <c r="C197" s="63"/>
      <c r="D197" s="63"/>
      <c r="E197" s="63"/>
      <c r="F197" s="63"/>
      <c r="G197" s="63"/>
      <c r="H197" s="63"/>
      <c r="I197" s="63"/>
      <c r="J197" s="63"/>
      <c r="K197" s="63"/>
      <c r="L197" s="64" t="s">
        <v>34</v>
      </c>
      <c r="M197" s="64"/>
      <c r="N197" s="64"/>
      <c r="O197" s="64"/>
      <c r="P197" s="64"/>
      <c r="Q197" s="64"/>
      <c r="R197" s="64"/>
      <c r="S197" s="64"/>
      <c r="T197" s="64"/>
      <c r="U197" s="64"/>
      <c r="V197" s="64"/>
      <c r="W197" s="64"/>
      <c r="X197" s="64"/>
      <c r="Y197" s="64"/>
      <c r="Z197" s="64"/>
      <c r="AA197" s="64"/>
      <c r="AB197" s="64"/>
      <c r="AC197" s="64"/>
      <c r="AD197" s="64"/>
      <c r="AE197" s="64"/>
      <c r="AF197" s="64"/>
      <c r="AG197" s="64"/>
      <c r="AH197" s="64"/>
      <c r="AI197" s="64"/>
      <c r="AJ197" s="64"/>
      <c r="AK197" s="64"/>
      <c r="AL197" s="64"/>
      <c r="AM197" s="64"/>
      <c r="AN197" s="64"/>
      <c r="AO197" s="64"/>
      <c r="AP197" s="64"/>
      <c r="AQ197" s="64"/>
      <c r="AR197" s="64"/>
      <c r="AS197" s="64"/>
      <c r="AT197" s="64"/>
      <c r="AU197" s="64"/>
      <c r="AV197" s="64"/>
      <c r="AW197" s="64"/>
      <c r="AX197" s="64"/>
      <c r="AY197" s="64"/>
      <c r="AZ197" s="64"/>
      <c r="BA197" s="64"/>
      <c r="BB197" s="64"/>
      <c r="BC197" s="64"/>
      <c r="BD197" s="64"/>
      <c r="BE197" s="64"/>
      <c r="BF197" s="64"/>
      <c r="BG197" s="64"/>
    </row>
    <row r="198" spans="1:59" s="50" customFormat="1" ht="20.100000000000001" customHeight="1">
      <c r="A198" s="63"/>
      <c r="B198" s="63"/>
      <c r="C198" s="63"/>
      <c r="D198" s="63"/>
      <c r="E198" s="63"/>
      <c r="F198" s="63"/>
      <c r="G198" s="63"/>
      <c r="H198" s="63"/>
      <c r="I198" s="63"/>
      <c r="J198" s="63"/>
      <c r="K198" s="63"/>
      <c r="L198" s="64"/>
      <c r="M198" s="64"/>
      <c r="N198" s="64"/>
      <c r="O198" s="64"/>
      <c r="P198" s="64"/>
      <c r="Q198" s="64"/>
      <c r="R198" s="64"/>
      <c r="S198" s="64"/>
      <c r="T198" s="64"/>
      <c r="U198" s="64"/>
      <c r="V198" s="64"/>
      <c r="W198" s="64"/>
      <c r="X198" s="64"/>
      <c r="Y198" s="64"/>
      <c r="Z198" s="64"/>
      <c r="AA198" s="64"/>
      <c r="AB198" s="64"/>
      <c r="AC198" s="64"/>
      <c r="AD198" s="64"/>
      <c r="AE198" s="64"/>
      <c r="AF198" s="64"/>
      <c r="AG198" s="64"/>
      <c r="AH198" s="64"/>
      <c r="AI198" s="64"/>
      <c r="AJ198" s="64"/>
      <c r="AK198" s="64"/>
      <c r="AL198" s="64"/>
      <c r="AM198" s="64"/>
      <c r="AN198" s="64"/>
      <c r="AO198" s="64"/>
      <c r="AP198" s="64"/>
      <c r="AQ198" s="64"/>
      <c r="AR198" s="64"/>
      <c r="AS198" s="64"/>
      <c r="AT198" s="64"/>
      <c r="AU198" s="64"/>
      <c r="AV198" s="64"/>
      <c r="AW198" s="64"/>
      <c r="AX198" s="64"/>
      <c r="AY198" s="64"/>
      <c r="AZ198" s="64"/>
      <c r="BA198" s="64"/>
      <c r="BB198" s="64"/>
      <c r="BC198" s="64"/>
      <c r="BD198" s="64"/>
      <c r="BE198" s="64"/>
      <c r="BF198" s="64"/>
      <c r="BG198" s="64"/>
    </row>
    <row r="199" spans="1:59" s="50" customFormat="1" ht="20.100000000000001" customHeight="1">
      <c r="A199" s="5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7"/>
    </row>
    <row r="200" spans="1:59" s="50" customFormat="1" ht="20.100000000000001" customHeight="1">
      <c r="A200" s="58"/>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9"/>
    </row>
    <row r="201" spans="1:59" s="50" customFormat="1" ht="20.100000000000001" customHeight="1">
      <c r="A201" s="58"/>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9"/>
    </row>
    <row r="202" spans="1:59" s="50" customFormat="1" ht="20.100000000000001" customHeight="1">
      <c r="A202" s="58"/>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9"/>
    </row>
    <row r="203" spans="1:59" s="50" customFormat="1" ht="20.100000000000001" customHeight="1">
      <c r="A203" s="58"/>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9"/>
    </row>
    <row r="204" spans="1:59" s="50" customFormat="1" ht="20.100000000000001" customHeight="1">
      <c r="A204" s="58"/>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9"/>
    </row>
    <row r="205" spans="1:59" s="50" customFormat="1" ht="20.100000000000001" customHeight="1">
      <c r="A205" s="58"/>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9"/>
    </row>
    <row r="206" spans="1:59" s="50" customFormat="1" ht="20.100000000000001" customHeight="1">
      <c r="A206" s="58"/>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9"/>
    </row>
    <row r="207" spans="1:59" s="50" customFormat="1" ht="20.100000000000001" customHeight="1">
      <c r="A207" s="58"/>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9"/>
    </row>
    <row r="208" spans="1:59" s="50" customFormat="1" ht="20.100000000000001" customHeight="1">
      <c r="A208" s="58"/>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9"/>
    </row>
    <row r="209" spans="1:59" s="50" customFormat="1" ht="20.100000000000001" customHeight="1">
      <c r="A209" s="58"/>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9"/>
    </row>
    <row r="210" spans="1:59" s="50" customFormat="1" ht="20.100000000000001" customHeight="1">
      <c r="A210" s="58"/>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9"/>
    </row>
    <row r="211" spans="1:59" s="50" customFormat="1" ht="20.100000000000001" customHeight="1">
      <c r="A211" s="58"/>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9"/>
    </row>
    <row r="212" spans="1:59" s="50" customFormat="1" ht="20.100000000000001" customHeight="1">
      <c r="A212" s="58"/>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9"/>
    </row>
    <row r="213" spans="1:59" s="50" customFormat="1" ht="20.100000000000001" customHeight="1">
      <c r="A213" s="58"/>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9"/>
    </row>
    <row r="214" spans="1:59" s="50" customFormat="1" ht="20.100000000000001" customHeight="1">
      <c r="A214" s="58"/>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9"/>
    </row>
    <row r="215" spans="1:59" s="50" customFormat="1" ht="20.100000000000001" customHeight="1">
      <c r="A215" s="58"/>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9"/>
    </row>
    <row r="216" spans="1:59" s="50" customFormat="1" ht="20.100000000000001" customHeight="1">
      <c r="A216" s="58"/>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9"/>
    </row>
    <row r="217" spans="1:59" s="50" customFormat="1" ht="20.100000000000001" customHeight="1">
      <c r="A217" s="58"/>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9"/>
    </row>
    <row r="218" spans="1:59" s="50" customFormat="1" ht="20.100000000000001" customHeight="1">
      <c r="A218" s="58"/>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9"/>
    </row>
    <row r="219" spans="1:59" s="50" customFormat="1" ht="20.100000000000001" customHeight="1">
      <c r="A219" s="58"/>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9"/>
    </row>
    <row r="220" spans="1:59" s="50" customFormat="1" ht="20.100000000000001" customHeight="1">
      <c r="A220" s="58"/>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9"/>
    </row>
    <row r="221" spans="1:59" s="50" customFormat="1" ht="20.100000000000001" customHeight="1">
      <c r="A221" s="58"/>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9"/>
    </row>
    <row r="222" spans="1:59" s="50" customFormat="1" ht="20.100000000000001" customHeight="1">
      <c r="A222" s="58"/>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9"/>
    </row>
    <row r="223" spans="1:59" s="50" customFormat="1" ht="20.100000000000001" customHeight="1">
      <c r="A223" s="58"/>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9"/>
    </row>
    <row r="224" spans="1:59" s="50" customFormat="1" ht="20.100000000000001" customHeight="1">
      <c r="A224" s="58"/>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9"/>
    </row>
    <row r="225" spans="1:59" s="50" customFormat="1" ht="20.100000000000001" customHeight="1">
      <c r="A225" s="58"/>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9"/>
    </row>
    <row r="226" spans="1:59" s="50" customFormat="1" ht="20.100000000000001" customHeight="1">
      <c r="A226" s="60"/>
      <c r="B226" s="61"/>
      <c r="C226" s="61"/>
      <c r="D226" s="61"/>
      <c r="E226" s="61"/>
      <c r="F226" s="61"/>
      <c r="G226" s="61"/>
      <c r="H226" s="61"/>
      <c r="I226" s="61"/>
      <c r="J226" s="61"/>
      <c r="K226" s="61"/>
      <c r="L226" s="61"/>
      <c r="M226" s="61"/>
      <c r="N226" s="61"/>
      <c r="O226" s="61"/>
      <c r="P226" s="61"/>
      <c r="Q226" s="61"/>
      <c r="R226" s="61"/>
      <c r="S226" s="61"/>
      <c r="T226" s="61"/>
      <c r="U226" s="61"/>
      <c r="V226" s="61"/>
      <c r="W226" s="61"/>
      <c r="X226" s="61"/>
      <c r="Y226" s="61"/>
      <c r="Z226" s="61"/>
      <c r="AA226" s="61"/>
      <c r="AB226" s="61"/>
      <c r="AC226" s="61"/>
      <c r="AD226" s="61"/>
      <c r="AE226" s="61"/>
      <c r="AF226" s="61"/>
      <c r="AG226" s="61"/>
      <c r="AH226" s="61"/>
      <c r="AI226" s="61"/>
      <c r="AJ226" s="61"/>
      <c r="AK226" s="61"/>
      <c r="AL226" s="61"/>
      <c r="AM226" s="61"/>
      <c r="AN226" s="61"/>
      <c r="AO226" s="61"/>
      <c r="AP226" s="61"/>
      <c r="AQ226" s="61"/>
      <c r="AR226" s="61"/>
      <c r="AS226" s="61"/>
      <c r="AT226" s="61"/>
      <c r="AU226" s="61"/>
      <c r="AV226" s="61"/>
      <c r="AW226" s="61"/>
      <c r="AX226" s="61"/>
      <c r="AY226" s="61"/>
      <c r="AZ226" s="61"/>
      <c r="BA226" s="61"/>
      <c r="BB226" s="61"/>
      <c r="BC226" s="61"/>
      <c r="BD226" s="61"/>
      <c r="BE226" s="61"/>
      <c r="BF226" s="61"/>
      <c r="BG226" s="62"/>
    </row>
    <row r="227" spans="1:59" s="50" customFormat="1" ht="20.100000000000001" customHeight="1">
      <c r="A227" s="65" t="s">
        <v>144</v>
      </c>
      <c r="B227" s="65"/>
      <c r="C227" s="65"/>
      <c r="D227" s="65"/>
      <c r="E227" s="65"/>
      <c r="F227" s="65"/>
      <c r="G227" s="65"/>
      <c r="H227" s="65"/>
      <c r="I227" s="65"/>
      <c r="J227" s="65"/>
      <c r="K227" s="65"/>
      <c r="L227" s="65"/>
      <c r="M227" s="65"/>
      <c r="N227" s="65"/>
      <c r="O227" s="65"/>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c r="AT227" s="65"/>
      <c r="AU227" s="65"/>
      <c r="AV227" s="65"/>
      <c r="AW227" s="65"/>
      <c r="AX227" s="65"/>
      <c r="AY227" s="65"/>
      <c r="AZ227" s="65"/>
      <c r="BA227" s="65"/>
      <c r="BB227" s="65"/>
      <c r="BC227" s="65"/>
      <c r="BD227" s="65"/>
      <c r="BE227" s="65"/>
      <c r="BF227" s="65"/>
      <c r="BG227" s="65"/>
    </row>
    <row r="228" spans="1:59" s="50" customFormat="1" ht="20.100000000000001" customHeight="1">
      <c r="A228" s="65"/>
      <c r="B228" s="65"/>
      <c r="C228" s="65"/>
      <c r="D228" s="65"/>
      <c r="E228" s="65"/>
      <c r="F228" s="65"/>
      <c r="G228" s="65"/>
      <c r="H228" s="65"/>
      <c r="I228" s="65"/>
      <c r="J228" s="65"/>
      <c r="K228" s="65"/>
      <c r="L228" s="65"/>
      <c r="M228" s="65"/>
      <c r="N228" s="65"/>
      <c r="O228" s="65"/>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c r="AT228" s="65"/>
      <c r="AU228" s="65"/>
      <c r="AV228" s="65"/>
      <c r="AW228" s="65"/>
      <c r="AX228" s="65"/>
      <c r="AY228" s="65"/>
      <c r="AZ228" s="65"/>
      <c r="BA228" s="65"/>
      <c r="BB228" s="65"/>
      <c r="BC228" s="65"/>
      <c r="BD228" s="65"/>
      <c r="BE228" s="65"/>
      <c r="BF228" s="65"/>
      <c r="BG228" s="65"/>
    </row>
    <row r="229" spans="1:59" s="50" customFormat="1" ht="20.100000000000001" customHeight="1">
      <c r="A229" s="66" t="s">
        <v>145</v>
      </c>
      <c r="B229" s="66"/>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c r="AA229" s="66"/>
      <c r="AB229" s="66"/>
      <c r="AC229" s="66"/>
      <c r="AD229" s="66"/>
      <c r="AE229" s="66"/>
      <c r="AF229" s="66"/>
      <c r="AG229" s="66"/>
      <c r="AH229" s="66"/>
      <c r="AI229" s="66"/>
      <c r="AJ229" s="66"/>
      <c r="AK229" s="66"/>
      <c r="AL229" s="66"/>
      <c r="AM229" s="66"/>
      <c r="AN229" s="66"/>
      <c r="AO229" s="66"/>
      <c r="AP229" s="66"/>
      <c r="AQ229" s="66"/>
      <c r="AR229" s="66"/>
      <c r="AS229" s="66"/>
      <c r="AT229" s="66"/>
      <c r="AU229" s="66"/>
      <c r="AV229" s="66"/>
      <c r="AW229" s="66"/>
      <c r="AX229" s="66"/>
      <c r="AY229" s="66"/>
      <c r="AZ229" s="66"/>
      <c r="BA229" s="66"/>
      <c r="BB229" s="66"/>
      <c r="BC229" s="66"/>
      <c r="BD229" s="66"/>
      <c r="BE229" s="66"/>
      <c r="BF229" s="66"/>
      <c r="BG229" s="66"/>
    </row>
    <row r="230" spans="1:59" s="50" customFormat="1" ht="20.100000000000001" customHeight="1" thickBo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row>
    <row r="231" spans="1:59" ht="20.100000000000001" customHeight="1">
      <c r="A231" s="102"/>
      <c r="B231" s="103"/>
      <c r="C231" s="103"/>
      <c r="D231" s="103"/>
      <c r="E231" s="103"/>
      <c r="F231" s="103"/>
      <c r="G231" s="103"/>
      <c r="H231" s="103"/>
      <c r="I231" s="103"/>
      <c r="J231" s="103"/>
      <c r="K231" s="103"/>
      <c r="L231" s="103"/>
      <c r="M231" s="103"/>
      <c r="N231" s="103"/>
      <c r="O231" s="103"/>
      <c r="P231" s="103"/>
      <c r="Q231" s="103"/>
      <c r="R231" s="103"/>
      <c r="S231" s="103"/>
      <c r="T231" s="33"/>
      <c r="U231" s="33"/>
      <c r="V231" s="33"/>
      <c r="W231" s="33"/>
      <c r="X231" s="33"/>
      <c r="Y231" s="33"/>
      <c r="Z231" s="33"/>
      <c r="AA231" s="33"/>
      <c r="AB231" s="33"/>
      <c r="AC231" s="33"/>
      <c r="AD231" s="33"/>
      <c r="AE231" s="33"/>
      <c r="AF231" s="33"/>
      <c r="AG231" s="33"/>
      <c r="AH231" s="33"/>
      <c r="AI231" s="33"/>
      <c r="AJ231" s="33"/>
      <c r="AK231" s="33"/>
      <c r="AL231" s="33"/>
      <c r="AM231" s="33"/>
      <c r="AN231" s="33"/>
      <c r="AO231" s="33"/>
      <c r="AP231" s="33"/>
      <c r="AQ231" s="33"/>
      <c r="AR231" s="33"/>
      <c r="AS231" s="33"/>
      <c r="AT231" s="33"/>
      <c r="AU231" s="33"/>
      <c r="AV231" s="33"/>
      <c r="AW231" s="33"/>
      <c r="AX231" s="33"/>
      <c r="AY231" s="33"/>
      <c r="AZ231" s="33"/>
      <c r="BA231" s="33"/>
      <c r="BB231" s="33"/>
      <c r="BC231" s="33"/>
      <c r="BD231" s="33"/>
      <c r="BE231" s="33"/>
      <c r="BF231" s="33"/>
      <c r="BG231" s="3"/>
    </row>
    <row r="232" spans="1:59" ht="20.100000000000001" customHeight="1">
      <c r="A232" s="5"/>
      <c r="BG232" s="6"/>
    </row>
    <row r="233" spans="1:59" ht="20.100000000000001" customHeight="1">
      <c r="A233" s="5"/>
      <c r="BG233" s="6"/>
    </row>
    <row r="234" spans="1:59" ht="39.950000000000003" customHeight="1">
      <c r="A234" s="104" t="s">
        <v>13</v>
      </c>
      <c r="B234" s="105"/>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c r="AA234" s="105"/>
      <c r="AB234" s="105"/>
      <c r="AC234" s="105"/>
      <c r="AD234" s="105"/>
      <c r="AE234" s="105"/>
      <c r="AF234" s="105"/>
      <c r="AG234" s="105"/>
      <c r="AH234" s="105"/>
      <c r="AI234" s="105"/>
      <c r="AJ234" s="105"/>
      <c r="AK234" s="105"/>
      <c r="AL234" s="105"/>
      <c r="AM234" s="105"/>
      <c r="AN234" s="105"/>
      <c r="AO234" s="105"/>
      <c r="AP234" s="105"/>
      <c r="AQ234" s="105"/>
      <c r="AR234" s="105"/>
      <c r="AS234" s="105"/>
      <c r="AT234" s="105"/>
      <c r="AU234" s="105"/>
      <c r="AV234" s="105"/>
      <c r="AW234" s="105"/>
      <c r="AX234" s="105"/>
      <c r="AY234" s="105"/>
      <c r="AZ234" s="105"/>
      <c r="BA234" s="105"/>
      <c r="BB234" s="105"/>
      <c r="BC234" s="105"/>
      <c r="BD234" s="105"/>
      <c r="BE234" s="105"/>
      <c r="BF234" s="105"/>
      <c r="BG234" s="106"/>
    </row>
    <row r="235" spans="1:59" ht="20.100000000000001" customHeight="1">
      <c r="A235" s="7"/>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c r="BF235" s="8"/>
      <c r="BG235" s="9"/>
    </row>
    <row r="236" spans="1:59" ht="20.100000000000001" customHeight="1">
      <c r="A236" s="5"/>
      <c r="BG236" s="6"/>
    </row>
    <row r="237" spans="1:59" ht="20.100000000000001" customHeight="1">
      <c r="A237" s="5"/>
      <c r="BG237" s="6"/>
    </row>
    <row r="238" spans="1:59" ht="20.100000000000001" customHeight="1">
      <c r="A238" s="5"/>
      <c r="BG238" s="6"/>
    </row>
    <row r="239" spans="1:59" ht="20.100000000000001" customHeight="1" thickBot="1">
      <c r="A239" s="5"/>
      <c r="BG239" s="6"/>
    </row>
    <row r="240" spans="1:59" ht="30" customHeight="1" thickTop="1">
      <c r="A240" s="5"/>
      <c r="B240" s="101" t="s">
        <v>14</v>
      </c>
      <c r="C240" s="101"/>
      <c r="D240" s="101"/>
      <c r="E240" s="101"/>
      <c r="F240" s="101"/>
      <c r="G240" s="101"/>
      <c r="I240" s="109"/>
      <c r="J240" s="100"/>
      <c r="K240" s="100"/>
      <c r="L240" s="100"/>
      <c r="M240" s="100"/>
      <c r="N240" s="100" t="s">
        <v>15</v>
      </c>
      <c r="O240" s="100"/>
      <c r="P240" s="100"/>
      <c r="Q240" s="100"/>
      <c r="R240" s="100"/>
      <c r="S240" s="100" t="s">
        <v>16</v>
      </c>
      <c r="T240" s="100"/>
      <c r="U240" s="100"/>
      <c r="V240" s="100"/>
      <c r="W240" s="100"/>
      <c r="X240" s="100" t="s">
        <v>17</v>
      </c>
      <c r="Y240" s="100"/>
      <c r="Z240" s="100"/>
      <c r="AA240" s="100"/>
      <c r="AB240" s="100"/>
      <c r="AC240" s="100" t="s">
        <v>18</v>
      </c>
      <c r="AD240" s="100"/>
      <c r="AE240" s="100"/>
      <c r="AF240" s="100"/>
      <c r="AG240" s="100"/>
      <c r="AH240" s="100" t="s">
        <v>19</v>
      </c>
      <c r="AI240" s="100"/>
      <c r="AJ240" s="100"/>
      <c r="AK240" s="100"/>
      <c r="AL240" s="100"/>
      <c r="AM240" s="100" t="s">
        <v>20</v>
      </c>
      <c r="AN240" s="100"/>
      <c r="AO240" s="100"/>
      <c r="AP240" s="100"/>
      <c r="AQ240" s="100"/>
      <c r="AR240" s="100" t="s">
        <v>21</v>
      </c>
      <c r="AS240" s="100"/>
      <c r="AT240" s="100"/>
      <c r="AU240" s="100"/>
      <c r="AV240" s="100"/>
      <c r="AW240" s="100" t="s">
        <v>22</v>
      </c>
      <c r="AX240" s="100"/>
      <c r="AY240" s="100"/>
      <c r="AZ240" s="100"/>
      <c r="BA240" s="100"/>
      <c r="BB240" s="100" t="s">
        <v>11</v>
      </c>
      <c r="BC240" s="100"/>
      <c r="BD240" s="100"/>
      <c r="BE240" s="100"/>
      <c r="BF240" s="110"/>
      <c r="BG240" s="6"/>
    </row>
    <row r="241" spans="1:59" ht="39.950000000000003" customHeight="1" thickBot="1">
      <c r="A241" s="5"/>
      <c r="I241" s="111"/>
      <c r="J241" s="107"/>
      <c r="K241" s="107"/>
      <c r="L241" s="107"/>
      <c r="M241" s="107"/>
      <c r="N241" s="107"/>
      <c r="O241" s="107"/>
      <c r="P241" s="107"/>
      <c r="Q241" s="107"/>
      <c r="R241" s="107"/>
      <c r="S241" s="107"/>
      <c r="T241" s="107"/>
      <c r="U241" s="107"/>
      <c r="V241" s="107"/>
      <c r="W241" s="107"/>
      <c r="X241" s="107"/>
      <c r="Y241" s="107"/>
      <c r="Z241" s="107"/>
      <c r="AA241" s="107"/>
      <c r="AB241" s="107"/>
      <c r="AC241" s="107"/>
      <c r="AD241" s="107"/>
      <c r="AE241" s="107"/>
      <c r="AF241" s="107"/>
      <c r="AG241" s="107"/>
      <c r="AH241" s="107"/>
      <c r="AI241" s="107"/>
      <c r="AJ241" s="107"/>
      <c r="AK241" s="107"/>
      <c r="AL241" s="107"/>
      <c r="AM241" s="107"/>
      <c r="AN241" s="107"/>
      <c r="AO241" s="107"/>
      <c r="AP241" s="107"/>
      <c r="AQ241" s="107"/>
      <c r="AR241" s="107"/>
      <c r="AS241" s="107"/>
      <c r="AT241" s="107"/>
      <c r="AU241" s="107"/>
      <c r="AV241" s="107"/>
      <c r="AW241" s="107"/>
      <c r="AX241" s="107"/>
      <c r="AY241" s="107"/>
      <c r="AZ241" s="107"/>
      <c r="BA241" s="107"/>
      <c r="BB241" s="107"/>
      <c r="BC241" s="107"/>
      <c r="BD241" s="107"/>
      <c r="BE241" s="107"/>
      <c r="BF241" s="108"/>
      <c r="BG241" s="6"/>
    </row>
    <row r="242" spans="1:59" ht="20.100000000000001" customHeight="1" thickTop="1">
      <c r="A242" s="5"/>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G242" s="6"/>
    </row>
    <row r="243" spans="1:59" ht="20.100000000000001" customHeight="1">
      <c r="A243" s="5"/>
      <c r="BG243" s="6"/>
    </row>
    <row r="244" spans="1:59" ht="20.100000000000001" customHeight="1">
      <c r="A244" s="5"/>
      <c r="D244" s="101" t="s">
        <v>23</v>
      </c>
      <c r="E244" s="101"/>
      <c r="F244" s="101"/>
      <c r="G244" s="101"/>
      <c r="H244" s="101"/>
      <c r="I244" s="10"/>
      <c r="J244" s="114" t="s">
        <v>34</v>
      </c>
      <c r="K244" s="115"/>
      <c r="L244" s="115"/>
      <c r="M244" s="115"/>
      <c r="N244" s="115"/>
      <c r="O244" s="115"/>
      <c r="P244" s="115"/>
      <c r="Q244" s="115"/>
      <c r="R244" s="115"/>
      <c r="S244" s="115"/>
      <c r="T244" s="115"/>
      <c r="U244" s="115"/>
      <c r="V244" s="115"/>
      <c r="W244" s="115"/>
      <c r="X244" s="115"/>
      <c r="Y244" s="115"/>
      <c r="Z244" s="115"/>
      <c r="AA244" s="115"/>
      <c r="AB244" s="115"/>
      <c r="AC244" s="115"/>
      <c r="AD244" s="115"/>
      <c r="AE244" s="115"/>
      <c r="AF244" s="115"/>
      <c r="AG244" s="115"/>
      <c r="AH244" s="115"/>
      <c r="AI244" s="115"/>
      <c r="AJ244" s="115"/>
      <c r="AK244" s="115"/>
      <c r="AL244" s="115"/>
      <c r="AM244" s="115"/>
      <c r="AN244" s="115"/>
      <c r="AO244" s="115"/>
      <c r="AP244" s="115"/>
      <c r="AQ244" s="115"/>
      <c r="AR244" s="115"/>
      <c r="AS244" s="115"/>
      <c r="AT244" s="115"/>
      <c r="AU244" s="115"/>
      <c r="AV244" s="115"/>
      <c r="AW244" s="115"/>
      <c r="AX244" s="115"/>
      <c r="AY244" s="115"/>
      <c r="AZ244" s="115"/>
      <c r="BA244" s="115"/>
      <c r="BB244" s="115"/>
      <c r="BC244" s="115"/>
      <c r="BD244" s="115"/>
      <c r="BE244" s="115"/>
      <c r="BF244" s="10"/>
      <c r="BG244" s="6"/>
    </row>
    <row r="245" spans="1:59" ht="20.100000000000001" customHeight="1">
      <c r="A245" s="5"/>
      <c r="D245" s="28"/>
      <c r="E245" s="28"/>
      <c r="F245" s="28"/>
      <c r="G245" s="28"/>
      <c r="H245" s="28"/>
      <c r="N245" s="27"/>
      <c r="O245" s="27"/>
      <c r="P245" s="27"/>
      <c r="Q245" s="27"/>
      <c r="R245" s="27"/>
      <c r="S245" s="27"/>
      <c r="T245" s="27"/>
      <c r="BG245" s="6"/>
    </row>
    <row r="246" spans="1:59" ht="20.100000000000001" customHeight="1">
      <c r="A246" s="5"/>
      <c r="BG246" s="6"/>
    </row>
    <row r="247" spans="1:59" ht="20.100000000000001" customHeight="1">
      <c r="A247" s="112" t="s">
        <v>30</v>
      </c>
      <c r="B247" s="101"/>
      <c r="C247" s="101"/>
      <c r="D247" s="101"/>
      <c r="E247" s="101"/>
      <c r="F247" s="101"/>
      <c r="G247" s="101"/>
      <c r="H247" s="101"/>
      <c r="I247" s="101"/>
      <c r="J247" s="101"/>
      <c r="K247" s="101"/>
      <c r="L247" s="101"/>
      <c r="M247" s="101"/>
      <c r="N247" s="101"/>
      <c r="O247" s="101"/>
      <c r="P247" s="101"/>
      <c r="Q247" s="101"/>
      <c r="R247" s="101"/>
      <c r="S247" s="101"/>
      <c r="T247" s="101"/>
      <c r="U247" s="101"/>
      <c r="V247" s="101"/>
      <c r="W247" s="101"/>
      <c r="X247" s="101"/>
      <c r="Y247" s="101"/>
      <c r="Z247" s="101"/>
      <c r="AA247" s="101"/>
      <c r="AB247" s="101"/>
      <c r="AC247" s="101"/>
      <c r="AD247" s="101"/>
      <c r="AE247" s="101"/>
      <c r="AF247" s="101"/>
      <c r="AG247" s="101"/>
      <c r="AH247" s="101"/>
      <c r="AI247" s="101"/>
      <c r="AJ247" s="101"/>
      <c r="AK247" s="101"/>
      <c r="AL247" s="101"/>
      <c r="AM247" s="101"/>
      <c r="AN247" s="101"/>
      <c r="AO247" s="101"/>
      <c r="AP247" s="101"/>
      <c r="AQ247" s="101"/>
      <c r="AR247" s="101"/>
      <c r="AS247" s="101"/>
      <c r="AT247" s="101"/>
      <c r="AU247" s="101"/>
      <c r="AV247" s="101"/>
      <c r="AW247" s="101"/>
      <c r="AX247" s="101"/>
      <c r="AY247" s="101"/>
      <c r="AZ247" s="101"/>
      <c r="BA247" s="101"/>
      <c r="BB247" s="101"/>
      <c r="BC247" s="101"/>
      <c r="BD247" s="101"/>
      <c r="BE247" s="101"/>
      <c r="BF247" s="101"/>
      <c r="BG247" s="113"/>
    </row>
    <row r="248" spans="1:59" ht="20.100000000000001" customHeight="1">
      <c r="A248" s="31"/>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32"/>
    </row>
    <row r="249" spans="1:59" ht="20.100000000000001" customHeight="1">
      <c r="A249" s="31"/>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32"/>
    </row>
    <row r="250" spans="1:59" ht="20.100000000000001" customHeight="1">
      <c r="A250" s="5"/>
      <c r="B250" s="116" t="s">
        <v>33</v>
      </c>
      <c r="C250" s="116"/>
      <c r="D250" s="116"/>
      <c r="E250" s="116">
        <v>8</v>
      </c>
      <c r="F250" s="116"/>
      <c r="G250" s="116" t="s">
        <v>7</v>
      </c>
      <c r="H250" s="116"/>
      <c r="I250" s="116">
        <v>11</v>
      </c>
      <c r="J250" s="116"/>
      <c r="K250" s="116" t="s">
        <v>8</v>
      </c>
      <c r="L250" s="116"/>
      <c r="M250" s="116">
        <v>6</v>
      </c>
      <c r="N250" s="116"/>
      <c r="O250" s="116" t="s">
        <v>9</v>
      </c>
      <c r="P250" s="116"/>
      <c r="BG250" s="6"/>
    </row>
    <row r="251" spans="1:59" ht="20.100000000000001" customHeight="1">
      <c r="A251" s="5"/>
      <c r="BG251" s="6"/>
    </row>
    <row r="252" spans="1:59" ht="20.100000000000001" customHeight="1">
      <c r="A252" s="5"/>
      <c r="BG252" s="6"/>
    </row>
    <row r="253" spans="1:59" ht="20.100000000000001" customHeight="1">
      <c r="A253" s="5"/>
      <c r="BE253" s="34"/>
      <c r="BG253" s="6"/>
    </row>
    <row r="254" spans="1:59" ht="20.100000000000001" customHeight="1">
      <c r="A254" s="5"/>
      <c r="BG254" s="6"/>
    </row>
    <row r="255" spans="1:59" ht="20.100000000000001" customHeight="1">
      <c r="A255" s="5"/>
      <c r="BG255" s="6"/>
    </row>
    <row r="256" spans="1:59" ht="20.100000000000001" customHeight="1">
      <c r="A256" s="5"/>
      <c r="Q256" s="98" t="s">
        <v>2</v>
      </c>
      <c r="R256" s="98"/>
      <c r="S256" s="98"/>
      <c r="T256" s="98"/>
      <c r="U256" s="98"/>
      <c r="V256" s="98"/>
      <c r="W256" s="98"/>
      <c r="X256" s="98"/>
      <c r="Y256" s="98"/>
      <c r="Z256" s="98"/>
      <c r="BG256" s="6"/>
    </row>
    <row r="257" spans="1:59" ht="20.100000000000001" customHeight="1">
      <c r="A257" s="5"/>
      <c r="Q257" s="27"/>
      <c r="R257" s="27"/>
      <c r="S257" s="27"/>
      <c r="T257" s="27"/>
      <c r="U257" s="27"/>
      <c r="V257" s="27"/>
      <c r="W257" s="27"/>
      <c r="X257" s="27"/>
      <c r="Y257" s="27"/>
      <c r="Z257" s="27"/>
      <c r="BG257" s="6"/>
    </row>
    <row r="258" spans="1:59" ht="20.100000000000001" customHeight="1">
      <c r="A258" s="5"/>
      <c r="Q258" s="99" t="s">
        <v>6</v>
      </c>
      <c r="R258" s="98"/>
      <c r="S258" s="98"/>
      <c r="T258" s="98"/>
      <c r="U258" s="98"/>
      <c r="V258" s="98"/>
      <c r="W258" s="98"/>
      <c r="X258" s="98"/>
      <c r="Y258" s="98"/>
      <c r="Z258" s="98"/>
      <c r="BG258" s="6"/>
    </row>
    <row r="259" spans="1:59" ht="20.100000000000001" customHeight="1">
      <c r="A259" s="5"/>
      <c r="Q259" s="27"/>
      <c r="R259" s="27"/>
      <c r="S259" s="27"/>
      <c r="T259" s="27"/>
      <c r="U259" s="27"/>
      <c r="V259" s="27"/>
      <c r="W259" s="27"/>
      <c r="X259" s="27"/>
      <c r="Y259" s="27"/>
      <c r="Z259" s="27"/>
      <c r="BG259" s="6"/>
    </row>
    <row r="260" spans="1:59" ht="20.100000000000001" customHeight="1">
      <c r="A260" s="5"/>
      <c r="Q260" s="99" t="s">
        <v>5</v>
      </c>
      <c r="R260" s="98"/>
      <c r="S260" s="98"/>
      <c r="T260" s="98"/>
      <c r="U260" s="98"/>
      <c r="V260" s="98"/>
      <c r="W260" s="98"/>
      <c r="X260" s="98"/>
      <c r="Y260" s="98"/>
      <c r="Z260" s="98"/>
      <c r="AX260" s="101" t="s">
        <v>12</v>
      </c>
      <c r="AY260" s="101"/>
      <c r="AZ260" s="101"/>
      <c r="BG260" s="6"/>
    </row>
    <row r="261" spans="1:59" ht="20.100000000000001" customHeight="1">
      <c r="A261" s="5"/>
      <c r="Q261" s="27"/>
      <c r="R261" s="27"/>
      <c r="S261" s="27"/>
      <c r="T261" s="27"/>
      <c r="U261" s="27"/>
      <c r="V261" s="27"/>
      <c r="W261" s="27"/>
      <c r="X261" s="27"/>
      <c r="Y261" s="27"/>
      <c r="Z261" s="27"/>
      <c r="AX261" s="28"/>
      <c r="AY261" s="28"/>
      <c r="AZ261" s="28"/>
      <c r="BG261" s="6"/>
    </row>
    <row r="262" spans="1:59" ht="20.100000000000001" customHeight="1">
      <c r="A262" s="5"/>
      <c r="Q262" s="98" t="s">
        <v>26</v>
      </c>
      <c r="R262" s="98"/>
      <c r="S262" s="98"/>
      <c r="T262" s="98"/>
      <c r="U262" s="98"/>
      <c r="V262" s="98"/>
      <c r="W262" s="98"/>
      <c r="X262" s="98"/>
      <c r="Y262" s="98"/>
      <c r="Z262" s="98"/>
      <c r="AX262" s="101" t="s">
        <v>12</v>
      </c>
      <c r="AY262" s="101"/>
      <c r="AZ262" s="101"/>
      <c r="BG262" s="6"/>
    </row>
    <row r="263" spans="1:59" ht="20.100000000000001" customHeight="1">
      <c r="A263" s="5"/>
      <c r="Q263" s="27"/>
      <c r="R263" s="27"/>
      <c r="S263" s="27"/>
      <c r="T263" s="27"/>
      <c r="U263" s="27"/>
      <c r="V263" s="27"/>
      <c r="W263" s="27"/>
      <c r="X263" s="27"/>
      <c r="Y263" s="27"/>
      <c r="Z263" s="27"/>
      <c r="AX263" s="28"/>
      <c r="AY263" s="28"/>
      <c r="AZ263" s="28"/>
      <c r="BG263" s="6"/>
    </row>
    <row r="264" spans="1:59" ht="20.100000000000001" customHeight="1">
      <c r="A264" s="5"/>
      <c r="BG264" s="6"/>
    </row>
    <row r="265" spans="1:59" ht="20.100000000000001" customHeight="1">
      <c r="A265" s="5"/>
      <c r="BG265" s="6"/>
    </row>
    <row r="266" spans="1:59" ht="20.100000000000001" customHeight="1">
      <c r="A266" s="5"/>
      <c r="D266" s="96" t="s">
        <v>32</v>
      </c>
      <c r="E266" s="97"/>
      <c r="F266" s="97"/>
      <c r="G266" s="97"/>
      <c r="H266" s="97"/>
      <c r="I266" s="97"/>
      <c r="J266" s="97"/>
      <c r="K266" s="97"/>
      <c r="L266" s="97"/>
      <c r="M266" s="97"/>
      <c r="N266" s="97"/>
      <c r="O266" s="97"/>
      <c r="P266" s="97"/>
      <c r="Q266" s="97"/>
      <c r="R266" s="97"/>
      <c r="S266" s="97"/>
      <c r="T266" s="97"/>
      <c r="U266" s="97"/>
      <c r="V266" s="97"/>
      <c r="W266" s="24"/>
      <c r="X266" s="24"/>
      <c r="Z266" s="27"/>
      <c r="AA266" s="27"/>
      <c r="AB266" s="27"/>
      <c r="BG266" s="6"/>
    </row>
    <row r="267" spans="1:59" ht="20.100000000000001" customHeight="1">
      <c r="A267" s="5"/>
      <c r="D267" s="96" t="s">
        <v>35</v>
      </c>
      <c r="E267" s="97"/>
      <c r="F267" s="97"/>
      <c r="G267" s="97"/>
      <c r="H267" s="97"/>
      <c r="I267" s="97"/>
      <c r="J267" s="97"/>
      <c r="K267" s="97"/>
      <c r="L267" s="97"/>
      <c r="M267" s="97"/>
      <c r="N267" s="97"/>
      <c r="O267" s="97"/>
      <c r="P267" s="97"/>
      <c r="Q267" s="97"/>
      <c r="R267" s="97"/>
      <c r="S267" s="97"/>
      <c r="T267" s="97"/>
      <c r="U267" s="97"/>
      <c r="V267" s="97"/>
      <c r="W267" s="1"/>
      <c r="X267" s="1" t="s">
        <v>27</v>
      </c>
      <c r="Y267" s="1"/>
      <c r="BG267" s="6"/>
    </row>
    <row r="268" spans="1:59" ht="20.100000000000001" customHeight="1">
      <c r="A268" s="5"/>
      <c r="BG268" s="6"/>
    </row>
    <row r="269" spans="1:59" ht="20.100000000000001" customHeight="1" thickBot="1">
      <c r="A269" s="11"/>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c r="AV269" s="12"/>
      <c r="AW269" s="12"/>
      <c r="AX269" s="12"/>
      <c r="AY269" s="12"/>
      <c r="AZ269" s="12"/>
      <c r="BA269" s="12"/>
      <c r="BB269" s="12"/>
      <c r="BC269" s="12"/>
      <c r="BD269" s="12"/>
      <c r="BE269" s="12"/>
      <c r="BF269" s="12"/>
      <c r="BG269" s="13"/>
    </row>
    <row r="271" spans="1:59" s="14" customFormat="1" ht="20.100000000000001" customHeight="1"/>
    <row r="272" spans="1:59" s="14" customFormat="1" ht="20.100000000000001" customHeight="1"/>
    <row r="273" spans="1:59" s="14" customFormat="1" ht="20.100000000000001" customHeight="1">
      <c r="A273" s="117" t="s">
        <v>24</v>
      </c>
      <c r="B273" s="117"/>
      <c r="C273" s="117"/>
      <c r="D273" s="117"/>
      <c r="E273" s="117"/>
      <c r="F273" s="117"/>
      <c r="G273" s="117"/>
      <c r="H273" s="117"/>
      <c r="I273" s="117"/>
      <c r="J273" s="117"/>
      <c r="K273" s="117"/>
      <c r="L273" s="117"/>
      <c r="M273" s="117"/>
      <c r="N273" s="117"/>
      <c r="O273" s="117"/>
      <c r="P273" s="117"/>
      <c r="Q273" s="117"/>
      <c r="R273" s="117"/>
      <c r="S273" s="117"/>
      <c r="T273" s="117"/>
      <c r="U273" s="117"/>
      <c r="V273" s="117"/>
      <c r="W273" s="117"/>
      <c r="X273" s="117"/>
      <c r="Y273" s="117"/>
      <c r="Z273" s="117"/>
      <c r="AA273" s="117"/>
      <c r="AB273" s="117"/>
      <c r="AC273" s="117"/>
      <c r="AD273" s="117"/>
      <c r="AE273" s="117"/>
      <c r="AF273" s="117"/>
      <c r="AG273" s="117"/>
      <c r="AH273" s="117"/>
      <c r="AI273" s="117"/>
      <c r="AJ273" s="117"/>
      <c r="AK273" s="117"/>
      <c r="AL273" s="117"/>
      <c r="AM273" s="117"/>
      <c r="AN273" s="117"/>
      <c r="AO273" s="117"/>
      <c r="AP273" s="117"/>
      <c r="AQ273" s="117"/>
      <c r="AR273" s="117"/>
      <c r="AS273" s="117"/>
      <c r="AT273" s="117"/>
      <c r="AU273" s="117"/>
      <c r="AV273" s="117"/>
      <c r="AW273" s="117"/>
      <c r="AX273" s="117"/>
      <c r="AY273" s="117"/>
      <c r="AZ273" s="117"/>
      <c r="BA273" s="117"/>
      <c r="BB273" s="117"/>
      <c r="BC273" s="117"/>
      <c r="BD273" s="117"/>
      <c r="BE273" s="117"/>
      <c r="BF273" s="117"/>
      <c r="BG273" s="117"/>
    </row>
    <row r="274" spans="1:59" s="14" customFormat="1" ht="20.100000000000001" customHeight="1">
      <c r="A274" s="117"/>
      <c r="B274" s="117"/>
      <c r="C274" s="117"/>
      <c r="D274" s="117"/>
      <c r="E274" s="117"/>
      <c r="F274" s="117"/>
      <c r="G274" s="117"/>
      <c r="H274" s="117"/>
      <c r="I274" s="117"/>
      <c r="J274" s="117"/>
      <c r="K274" s="117"/>
      <c r="L274" s="117"/>
      <c r="M274" s="117"/>
      <c r="N274" s="117"/>
      <c r="O274" s="117"/>
      <c r="P274" s="117"/>
      <c r="Q274" s="117"/>
      <c r="R274" s="117"/>
      <c r="S274" s="117"/>
      <c r="T274" s="117"/>
      <c r="U274" s="117"/>
      <c r="V274" s="117"/>
      <c r="W274" s="117"/>
      <c r="X274" s="117"/>
      <c r="Y274" s="117"/>
      <c r="Z274" s="117"/>
      <c r="AA274" s="117"/>
      <c r="AB274" s="117"/>
      <c r="AC274" s="117"/>
      <c r="AD274" s="117"/>
      <c r="AE274" s="117"/>
      <c r="AF274" s="117"/>
      <c r="AG274" s="117"/>
      <c r="AH274" s="117"/>
      <c r="AI274" s="117"/>
      <c r="AJ274" s="117"/>
      <c r="AK274" s="117"/>
      <c r="AL274" s="117"/>
      <c r="AM274" s="117"/>
      <c r="AN274" s="117"/>
      <c r="AO274" s="117"/>
      <c r="AP274" s="117"/>
      <c r="AQ274" s="117"/>
      <c r="AR274" s="117"/>
      <c r="AS274" s="117"/>
      <c r="AT274" s="117"/>
      <c r="AU274" s="117"/>
      <c r="AV274" s="117"/>
      <c r="AW274" s="117"/>
      <c r="AX274" s="117"/>
      <c r="AY274" s="117"/>
      <c r="AZ274" s="117"/>
      <c r="BA274" s="117"/>
      <c r="BB274" s="117"/>
      <c r="BC274" s="117"/>
      <c r="BD274" s="117"/>
      <c r="BE274" s="117"/>
      <c r="BF274" s="117"/>
      <c r="BG274" s="117"/>
    </row>
    <row r="275" spans="1:59" s="14" customFormat="1" ht="20.100000000000001" customHeight="1">
      <c r="A275" s="15"/>
      <c r="B275" s="15"/>
      <c r="C275" s="15"/>
      <c r="D275" s="15"/>
      <c r="E275" s="15"/>
      <c r="F275" s="15"/>
      <c r="G275" s="15"/>
      <c r="H275" s="15"/>
      <c r="I275" s="15"/>
    </row>
    <row r="276" spans="1:59" s="14" customFormat="1" ht="20.100000000000001" customHeight="1">
      <c r="A276" s="15"/>
      <c r="B276" s="15"/>
      <c r="C276" s="15"/>
      <c r="D276" s="15"/>
      <c r="E276" s="15"/>
      <c r="F276" s="15"/>
      <c r="G276" s="15"/>
      <c r="H276" s="15"/>
      <c r="I276" s="15"/>
    </row>
    <row r="277" spans="1:59" s="14" customFormat="1" ht="20.100000000000001" customHeight="1">
      <c r="A277" s="15"/>
      <c r="B277" s="15"/>
      <c r="C277" s="122" t="s">
        <v>28</v>
      </c>
      <c r="D277" s="123"/>
      <c r="E277" s="123"/>
      <c r="F277" s="123"/>
      <c r="G277" s="123"/>
      <c r="H277" s="123"/>
      <c r="I277" s="123"/>
      <c r="J277" s="123"/>
      <c r="K277" s="123"/>
      <c r="L277" s="123"/>
      <c r="M277" s="123"/>
      <c r="N277" s="123"/>
      <c r="O277" s="123"/>
      <c r="P277" s="123"/>
      <c r="Q277" s="123"/>
      <c r="R277" s="123"/>
      <c r="S277" s="123"/>
      <c r="T277" s="123"/>
      <c r="U277" s="123"/>
      <c r="V277" s="123"/>
      <c r="W277" s="123"/>
      <c r="X277" s="123"/>
      <c r="Y277" s="123"/>
      <c r="Z277" s="123"/>
      <c r="AA277" s="123"/>
      <c r="AB277" s="123"/>
      <c r="AC277" s="123"/>
      <c r="AD277" s="123"/>
      <c r="AE277" s="123"/>
      <c r="AF277" s="123"/>
      <c r="AG277" s="123"/>
      <c r="AH277" s="123"/>
      <c r="AI277" s="123"/>
      <c r="AJ277" s="123"/>
      <c r="AK277" s="123"/>
      <c r="AL277" s="123"/>
      <c r="AM277" s="123"/>
      <c r="AN277" s="123"/>
      <c r="AO277" s="123"/>
      <c r="AP277" s="123"/>
      <c r="AQ277" s="123"/>
      <c r="AR277" s="123"/>
      <c r="AS277" s="123"/>
      <c r="AT277" s="123"/>
      <c r="AU277" s="123"/>
      <c r="AV277" s="123"/>
      <c r="AW277" s="123"/>
      <c r="AX277" s="123"/>
      <c r="AY277" s="123"/>
      <c r="AZ277" s="123"/>
      <c r="BA277" s="123"/>
      <c r="BB277" s="123"/>
      <c r="BC277" s="123"/>
      <c r="BD277" s="123"/>
      <c r="BE277" s="123"/>
    </row>
    <row r="278" spans="1:59" s="14" customFormat="1" ht="20.100000000000001" customHeight="1">
      <c r="A278" s="15"/>
      <c r="B278" s="15"/>
      <c r="C278" s="123"/>
      <c r="D278" s="123"/>
      <c r="E278" s="123"/>
      <c r="F278" s="123"/>
      <c r="G278" s="123"/>
      <c r="H278" s="123"/>
      <c r="I278" s="123"/>
      <c r="J278" s="123"/>
      <c r="K278" s="123"/>
      <c r="L278" s="123"/>
      <c r="M278" s="123"/>
      <c r="N278" s="123"/>
      <c r="O278" s="123"/>
      <c r="P278" s="123"/>
      <c r="Q278" s="123"/>
      <c r="R278" s="123"/>
      <c r="S278" s="123"/>
      <c r="T278" s="123"/>
      <c r="U278" s="123"/>
      <c r="V278" s="123"/>
      <c r="W278" s="123"/>
      <c r="X278" s="123"/>
      <c r="Y278" s="123"/>
      <c r="Z278" s="123"/>
      <c r="AA278" s="123"/>
      <c r="AB278" s="123"/>
      <c r="AC278" s="123"/>
      <c r="AD278" s="123"/>
      <c r="AE278" s="123"/>
      <c r="AF278" s="123"/>
      <c r="AG278" s="123"/>
      <c r="AH278" s="123"/>
      <c r="AI278" s="123"/>
      <c r="AJ278" s="123"/>
      <c r="AK278" s="123"/>
      <c r="AL278" s="123"/>
      <c r="AM278" s="123"/>
      <c r="AN278" s="123"/>
      <c r="AO278" s="123"/>
      <c r="AP278" s="123"/>
      <c r="AQ278" s="123"/>
      <c r="AR278" s="123"/>
      <c r="AS278" s="123"/>
      <c r="AT278" s="123"/>
      <c r="AU278" s="123"/>
      <c r="AV278" s="123"/>
      <c r="AW278" s="123"/>
      <c r="AX278" s="123"/>
      <c r="AY278" s="123"/>
      <c r="AZ278" s="123"/>
      <c r="BA278" s="123"/>
      <c r="BB278" s="123"/>
      <c r="BC278" s="123"/>
      <c r="BD278" s="123"/>
      <c r="BE278" s="123"/>
    </row>
    <row r="279" spans="1:59" s="14" customFormat="1" ht="20.100000000000001" customHeight="1">
      <c r="A279" s="15"/>
      <c r="B279" s="1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row>
    <row r="280" spans="1:59" s="14" customFormat="1" ht="20.100000000000001" customHeight="1">
      <c r="B280" s="25"/>
      <c r="C280" s="25"/>
      <c r="D280" s="25"/>
      <c r="BD280" s="25"/>
      <c r="BE280" s="25"/>
      <c r="BF280" s="25"/>
      <c r="BG280" s="25"/>
    </row>
    <row r="281" spans="1:59" s="14" customFormat="1" ht="20.100000000000001" customHeight="1">
      <c r="A281" s="121" t="s">
        <v>10</v>
      </c>
      <c r="B281" s="121"/>
      <c r="C281" s="121"/>
      <c r="D281" s="121"/>
      <c r="E281" s="121"/>
      <c r="F281" s="121"/>
      <c r="G281" s="121"/>
      <c r="H281" s="121"/>
      <c r="I281" s="121"/>
      <c r="J281" s="121"/>
      <c r="K281" s="121"/>
      <c r="L281" s="121"/>
      <c r="M281" s="121"/>
      <c r="N281" s="121"/>
      <c r="O281" s="121"/>
      <c r="P281" s="121"/>
      <c r="Q281" s="121"/>
      <c r="R281" s="121"/>
      <c r="S281" s="121"/>
      <c r="T281" s="121"/>
      <c r="U281" s="121"/>
      <c r="V281" s="121"/>
      <c r="W281" s="121"/>
      <c r="X281" s="121"/>
      <c r="Y281" s="121"/>
      <c r="Z281" s="121"/>
      <c r="AA281" s="121"/>
      <c r="AB281" s="121"/>
      <c r="AC281" s="121"/>
      <c r="AD281" s="121"/>
      <c r="AE281" s="121"/>
      <c r="AF281" s="121"/>
      <c r="AG281" s="121"/>
      <c r="AH281" s="121"/>
      <c r="AI281" s="121"/>
      <c r="AJ281" s="121"/>
      <c r="AK281" s="121"/>
      <c r="AL281" s="121"/>
      <c r="AM281" s="121"/>
      <c r="AN281" s="121"/>
      <c r="AO281" s="121"/>
      <c r="AP281" s="121"/>
      <c r="AQ281" s="121"/>
      <c r="AR281" s="121"/>
      <c r="AS281" s="121"/>
      <c r="AT281" s="121"/>
      <c r="AU281" s="121"/>
      <c r="AV281" s="121"/>
      <c r="AW281" s="121"/>
      <c r="AX281" s="121"/>
      <c r="AY281" s="121"/>
      <c r="AZ281" s="121"/>
      <c r="BA281" s="121"/>
      <c r="BB281" s="121"/>
      <c r="BC281" s="121"/>
      <c r="BD281" s="121"/>
      <c r="BE281" s="121"/>
      <c r="BF281" s="121"/>
      <c r="BG281" s="121"/>
    </row>
    <row r="282" spans="1:59" s="14" customFormat="1" ht="20.100000000000001"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row>
    <row r="283" spans="1:59" s="14" customFormat="1" ht="20.100000000000001" customHeight="1">
      <c r="A283" s="15"/>
      <c r="B283" s="15"/>
      <c r="C283" s="15"/>
      <c r="D283" s="15"/>
      <c r="E283" s="15"/>
      <c r="F283" s="15"/>
      <c r="G283" s="15"/>
      <c r="H283" s="15"/>
      <c r="I283" s="15"/>
      <c r="J283" s="15"/>
    </row>
    <row r="284" spans="1:59" s="14" customFormat="1" ht="20.100000000000001" customHeight="1">
      <c r="C284" s="124" t="s">
        <v>29</v>
      </c>
      <c r="D284" s="124"/>
      <c r="E284" s="119" t="s">
        <v>3</v>
      </c>
      <c r="F284" s="118"/>
      <c r="G284" s="118"/>
      <c r="H284" s="118"/>
      <c r="I284" s="118"/>
      <c r="J284" s="118"/>
      <c r="K284" s="118"/>
      <c r="L284" s="118"/>
      <c r="M284" s="118"/>
      <c r="N284" s="118"/>
      <c r="R284" s="125" t="s">
        <v>34</v>
      </c>
      <c r="S284" s="126"/>
      <c r="T284" s="126"/>
      <c r="U284" s="126"/>
      <c r="V284" s="126"/>
      <c r="W284" s="126"/>
      <c r="X284" s="126"/>
      <c r="Y284" s="126"/>
      <c r="Z284" s="126"/>
      <c r="AA284" s="126"/>
      <c r="AB284" s="126"/>
      <c r="AC284" s="126"/>
      <c r="AD284" s="126"/>
      <c r="AE284" s="126"/>
      <c r="AF284" s="126"/>
      <c r="AG284" s="126"/>
      <c r="AH284" s="126"/>
      <c r="AI284" s="126"/>
      <c r="AJ284" s="126"/>
      <c r="AK284" s="126"/>
      <c r="AL284" s="126"/>
      <c r="AM284" s="126"/>
      <c r="AN284" s="126"/>
      <c r="AO284" s="126"/>
      <c r="AP284" s="126"/>
      <c r="AQ284" s="126"/>
      <c r="AR284" s="126"/>
      <c r="AS284" s="126"/>
      <c r="AT284" s="126"/>
      <c r="AU284" s="126"/>
      <c r="AV284" s="126"/>
      <c r="AW284" s="126"/>
      <c r="AX284" s="126"/>
      <c r="AY284" s="126"/>
    </row>
    <row r="285" spans="1:59" s="14" customFormat="1" ht="20.100000000000001" customHeight="1">
      <c r="C285" s="30"/>
      <c r="D285" s="30"/>
      <c r="E285" s="29"/>
      <c r="F285" s="29"/>
      <c r="G285" s="29"/>
      <c r="H285" s="29"/>
      <c r="I285" s="29"/>
      <c r="J285" s="29"/>
      <c r="K285" s="29"/>
      <c r="L285" s="29"/>
      <c r="M285" s="29"/>
      <c r="N285" s="29"/>
    </row>
    <row r="286" spans="1:59" s="14" customFormat="1" ht="20.100000000000001" customHeight="1"/>
    <row r="287" spans="1:59" s="14" customFormat="1" ht="20.100000000000001" customHeight="1">
      <c r="C287" s="30" t="s">
        <v>0</v>
      </c>
      <c r="E287" s="119" t="s">
        <v>4</v>
      </c>
      <c r="F287" s="118"/>
      <c r="G287" s="118"/>
      <c r="H287" s="118"/>
      <c r="I287" s="118"/>
      <c r="J287" s="118"/>
      <c r="K287" s="118"/>
      <c r="L287" s="118"/>
      <c r="M287" s="118"/>
      <c r="N287" s="118"/>
      <c r="R287" s="125" t="s">
        <v>37</v>
      </c>
      <c r="S287" s="126"/>
      <c r="T287" s="126"/>
      <c r="U287" s="126"/>
      <c r="V287" s="126"/>
      <c r="W287" s="126"/>
      <c r="X287" s="126"/>
      <c r="Y287" s="126"/>
      <c r="Z287" s="126"/>
      <c r="AA287" s="126"/>
      <c r="AB287" s="126"/>
      <c r="AC287" s="126"/>
      <c r="AD287" s="126"/>
      <c r="AE287" s="126"/>
      <c r="AF287" s="126"/>
      <c r="AG287" s="126"/>
      <c r="AH287" s="126"/>
      <c r="AI287" s="126"/>
      <c r="AJ287" s="126"/>
      <c r="AK287" s="126"/>
      <c r="AL287" s="126"/>
      <c r="AM287" s="126"/>
      <c r="AN287" s="126"/>
      <c r="AO287" s="126"/>
      <c r="AP287" s="126"/>
      <c r="AQ287" s="126"/>
      <c r="AR287" s="126"/>
      <c r="AS287" s="126"/>
      <c r="AT287" s="126"/>
      <c r="AU287" s="126"/>
      <c r="AV287" s="126"/>
      <c r="AW287" s="126"/>
      <c r="AX287" s="126"/>
      <c r="AY287" s="126"/>
    </row>
    <row r="288" spans="1:59" s="14" customFormat="1" ht="20.100000000000001" customHeight="1">
      <c r="C288" s="30"/>
      <c r="E288" s="29"/>
      <c r="F288" s="29"/>
      <c r="G288" s="29"/>
      <c r="H288" s="29"/>
      <c r="I288" s="29"/>
      <c r="J288" s="29"/>
      <c r="K288" s="29"/>
      <c r="L288" s="29"/>
      <c r="M288" s="29"/>
      <c r="N288" s="29"/>
    </row>
    <row r="289" spans="2:58" s="14" customFormat="1" ht="20.100000000000001" customHeight="1">
      <c r="R289" s="16"/>
      <c r="S289" s="17"/>
      <c r="T289" s="17"/>
      <c r="U289" s="17"/>
      <c r="V289" s="17"/>
      <c r="W289" s="17"/>
      <c r="X289" s="17"/>
      <c r="Y289" s="18"/>
    </row>
    <row r="290" spans="2:58" s="14" customFormat="1" ht="20.100000000000001" customHeight="1">
      <c r="C290" s="30" t="s">
        <v>1</v>
      </c>
      <c r="E290" s="118" t="s">
        <v>25</v>
      </c>
      <c r="F290" s="118"/>
      <c r="G290" s="118"/>
      <c r="H290" s="118"/>
      <c r="I290" s="118"/>
      <c r="J290" s="118"/>
      <c r="K290" s="118"/>
      <c r="L290" s="118"/>
      <c r="M290" s="118"/>
      <c r="N290" s="118"/>
      <c r="R290" s="19"/>
      <c r="Y290" s="20"/>
    </row>
    <row r="291" spans="2:58" s="14" customFormat="1" ht="20.100000000000001" customHeight="1">
      <c r="R291" s="21"/>
      <c r="S291" s="22"/>
      <c r="T291" s="22"/>
      <c r="U291" s="22"/>
      <c r="V291" s="22"/>
      <c r="W291" s="22"/>
      <c r="X291" s="22"/>
      <c r="Y291" s="23"/>
    </row>
    <row r="292" spans="2:58" s="14" customFormat="1" ht="20.100000000000001" customHeight="1"/>
    <row r="293" spans="2:58" s="14" customFormat="1" ht="20.100000000000001" customHeight="1">
      <c r="AQ293" s="120" t="s">
        <v>33</v>
      </c>
      <c r="AR293" s="120"/>
      <c r="AS293" s="120"/>
      <c r="AT293" s="120">
        <v>8</v>
      </c>
      <c r="AU293" s="120"/>
      <c r="AV293" s="120" t="s">
        <v>7</v>
      </c>
      <c r="AW293" s="120"/>
      <c r="AX293" s="120">
        <v>11</v>
      </c>
      <c r="AY293" s="120"/>
      <c r="AZ293" s="120" t="s">
        <v>8</v>
      </c>
      <c r="BA293" s="120"/>
      <c r="BB293" s="120">
        <v>6</v>
      </c>
      <c r="BC293" s="120"/>
      <c r="BD293" s="120" t="s">
        <v>9</v>
      </c>
      <c r="BE293" s="120"/>
      <c r="BF293" s="26"/>
    </row>
    <row r="294" spans="2:58" s="14" customFormat="1" ht="20.100000000000001" customHeight="1"/>
    <row r="295" spans="2:58" s="14" customFormat="1" ht="20.100000000000001" customHeight="1"/>
    <row r="296" spans="2:58" s="14" customFormat="1" ht="20.100000000000001" customHeight="1">
      <c r="B296" s="96" t="s">
        <v>32</v>
      </c>
      <c r="C296" s="97"/>
      <c r="D296" s="97"/>
      <c r="E296" s="97"/>
      <c r="F296" s="97"/>
      <c r="G296" s="97"/>
      <c r="H296" s="97"/>
      <c r="I296" s="97"/>
      <c r="J296" s="97"/>
      <c r="K296" s="97"/>
      <c r="L296" s="97"/>
      <c r="M296" s="97"/>
      <c r="N296" s="97"/>
      <c r="O296" s="97"/>
      <c r="P296" s="97"/>
      <c r="Q296" s="97"/>
      <c r="R296" s="97"/>
      <c r="S296" s="97"/>
      <c r="T296" s="97"/>
      <c r="U296" s="24"/>
      <c r="V296" s="24"/>
      <c r="W296" s="35"/>
      <c r="X296" s="35"/>
      <c r="Y296" s="35"/>
      <c r="Z296" s="27"/>
    </row>
    <row r="297" spans="2:58" s="14" customFormat="1" ht="20.100000000000001" customHeight="1">
      <c r="B297" s="96" t="s">
        <v>36</v>
      </c>
      <c r="C297" s="97"/>
      <c r="D297" s="97"/>
      <c r="E297" s="97"/>
      <c r="F297" s="97"/>
      <c r="G297" s="97"/>
      <c r="H297" s="97"/>
      <c r="I297" s="97"/>
      <c r="J297" s="97"/>
      <c r="K297" s="97"/>
      <c r="L297" s="97"/>
      <c r="M297" s="97"/>
      <c r="N297" s="97"/>
      <c r="O297" s="97"/>
      <c r="P297" s="97"/>
      <c r="Q297" s="97"/>
      <c r="R297" s="97"/>
      <c r="S297" s="97"/>
      <c r="T297" s="97"/>
      <c r="U297" s="1"/>
      <c r="V297" s="1" t="s">
        <v>27</v>
      </c>
    </row>
    <row r="298" spans="2:58" s="14" customFormat="1" ht="20.100000000000001" customHeight="1"/>
    <row r="299" spans="2:58" s="14" customFormat="1" ht="20.100000000000001" customHeight="1"/>
    <row r="300" spans="2:58" s="14" customFormat="1" ht="20.100000000000001" customHeight="1">
      <c r="O300" s="29"/>
      <c r="P300" s="29"/>
      <c r="Q300" s="29"/>
      <c r="R300" s="29"/>
      <c r="S300" s="29"/>
      <c r="T300" s="29"/>
      <c r="U300" s="29"/>
      <c r="V300" s="29"/>
      <c r="W300" s="29"/>
      <c r="Z300" s="29"/>
      <c r="AA300" s="29"/>
      <c r="AB300" s="29"/>
      <c r="AC300" s="29"/>
      <c r="AD300" s="29"/>
      <c r="AE300" s="29"/>
      <c r="AF300" s="29"/>
      <c r="AG300" s="29"/>
      <c r="AH300" s="29"/>
    </row>
    <row r="301" spans="2:58" s="14" customFormat="1" ht="20.100000000000001" customHeight="1">
      <c r="Q301" s="98" t="s">
        <v>2</v>
      </c>
      <c r="R301" s="98"/>
      <c r="S301" s="98"/>
      <c r="T301" s="98"/>
      <c r="U301" s="98"/>
      <c r="V301" s="98"/>
      <c r="W301" s="98"/>
      <c r="X301" s="98"/>
      <c r="Y301" s="98"/>
      <c r="Z301" s="98"/>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row>
    <row r="302" spans="2:58" s="14" customFormat="1" ht="20.100000000000001" customHeight="1">
      <c r="Q302" s="27"/>
      <c r="R302" s="27"/>
      <c r="S302" s="27"/>
      <c r="T302" s="27"/>
      <c r="U302" s="27"/>
      <c r="V302" s="27"/>
      <c r="W302" s="27"/>
      <c r="X302" s="27"/>
      <c r="Y302" s="27"/>
      <c r="Z302" s="27"/>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row>
    <row r="303" spans="2:58" s="14" customFormat="1" ht="20.100000000000001" customHeight="1">
      <c r="N303" s="36" t="s">
        <v>31</v>
      </c>
      <c r="Q303" s="99" t="s">
        <v>6</v>
      </c>
      <c r="R303" s="98"/>
      <c r="S303" s="98"/>
      <c r="T303" s="98"/>
      <c r="U303" s="98"/>
      <c r="V303" s="98"/>
      <c r="W303" s="98"/>
      <c r="X303" s="98"/>
      <c r="Y303" s="98"/>
      <c r="Z303" s="98"/>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row>
    <row r="304" spans="2:58" s="14" customFormat="1" ht="20.100000000000001" customHeight="1">
      <c r="O304" s="29"/>
      <c r="P304" s="29"/>
      <c r="Q304" s="27"/>
      <c r="R304" s="27"/>
      <c r="S304" s="27"/>
      <c r="T304" s="27"/>
      <c r="U304" s="27"/>
      <c r="V304" s="27"/>
      <c r="W304" s="27"/>
      <c r="X304" s="27"/>
      <c r="Y304" s="27"/>
      <c r="Z304" s="27"/>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row>
    <row r="305" spans="1:127" s="14" customFormat="1" ht="20.100000000000001" customHeight="1">
      <c r="Q305" s="99" t="s">
        <v>5</v>
      </c>
      <c r="R305" s="98"/>
      <c r="S305" s="98"/>
      <c r="T305" s="98"/>
      <c r="U305" s="98"/>
      <c r="V305" s="98"/>
      <c r="W305" s="98"/>
      <c r="X305" s="98"/>
      <c r="Y305" s="98"/>
      <c r="Z305" s="98"/>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101" t="s">
        <v>12</v>
      </c>
      <c r="AY305" s="101"/>
      <c r="AZ305" s="101"/>
    </row>
    <row r="306" spans="1:127" s="14" customFormat="1" ht="20.100000000000001" customHeight="1">
      <c r="Z306" s="29"/>
      <c r="AA306" s="29"/>
      <c r="AB306" s="29"/>
      <c r="AC306" s="29"/>
      <c r="AD306" s="29"/>
      <c r="AE306" s="29"/>
      <c r="AF306" s="29"/>
      <c r="AG306" s="29"/>
      <c r="AH306" s="29"/>
    </row>
    <row r="307" spans="1:127" s="14" customFormat="1" ht="20.100000000000001" customHeight="1"/>
    <row r="308" spans="1:127" s="14" customFormat="1" ht="20.100000000000001" customHeight="1">
      <c r="B308" s="24"/>
      <c r="C308" s="24"/>
      <c r="D308" s="24"/>
      <c r="E308" s="24"/>
      <c r="F308" s="24"/>
      <c r="G308" s="24"/>
      <c r="H308" s="24"/>
      <c r="I308" s="24"/>
      <c r="J308" s="24"/>
      <c r="K308" s="24"/>
      <c r="L308" s="24"/>
      <c r="M308" s="24"/>
      <c r="N308" s="24"/>
      <c r="O308" s="29"/>
      <c r="P308" s="29"/>
      <c r="Q308" s="29"/>
      <c r="R308" s="29"/>
      <c r="S308" s="29"/>
      <c r="T308" s="29"/>
      <c r="U308" s="29"/>
      <c r="V308" s="29"/>
      <c r="W308" s="29"/>
      <c r="Z308" s="29"/>
      <c r="AA308" s="29"/>
      <c r="AB308" s="29"/>
      <c r="AC308" s="29"/>
      <c r="AD308" s="29"/>
      <c r="AE308" s="29"/>
      <c r="AF308" s="29"/>
      <c r="AG308" s="29"/>
      <c r="AH308" s="29"/>
    </row>
    <row r="309" spans="1:127" s="14" customFormat="1" ht="20.100000000000001" customHeight="1">
      <c r="A309" s="24"/>
      <c r="B309" s="24"/>
      <c r="C309" s="24"/>
      <c r="D309" s="24"/>
      <c r="E309" s="24"/>
      <c r="F309" s="24"/>
      <c r="G309" s="24"/>
      <c r="H309" s="24"/>
      <c r="I309" s="24"/>
      <c r="J309" s="24"/>
      <c r="K309" s="24"/>
      <c r="L309" s="24"/>
      <c r="M309" s="24"/>
      <c r="N309" s="24"/>
      <c r="Z309" s="29"/>
      <c r="AA309" s="29"/>
      <c r="AB309" s="29"/>
      <c r="AC309" s="29"/>
      <c r="AD309" s="29"/>
      <c r="AE309" s="29"/>
      <c r="AF309" s="29"/>
      <c r="AG309" s="29"/>
      <c r="AH309" s="29"/>
    </row>
    <row r="310" spans="1:127" s="14" customFormat="1" ht="20.100000000000001" customHeight="1">
      <c r="A310" s="24"/>
      <c r="B310" s="24"/>
      <c r="C310" s="24"/>
      <c r="D310" s="24"/>
      <c r="E310" s="24"/>
      <c r="F310" s="24"/>
      <c r="G310" s="24"/>
      <c r="H310" s="24"/>
      <c r="I310" s="24"/>
      <c r="J310" s="24"/>
      <c r="K310" s="24"/>
      <c r="L310" s="24"/>
      <c r="M310" s="24"/>
      <c r="N310" s="24"/>
      <c r="Z310" s="29"/>
      <c r="AA310" s="29"/>
      <c r="AB310" s="29"/>
      <c r="AC310" s="29"/>
      <c r="AD310" s="29"/>
      <c r="AE310" s="29"/>
      <c r="AF310" s="29"/>
      <c r="AG310" s="29"/>
      <c r="AH310" s="29"/>
    </row>
    <row r="311" spans="1:127" s="14" customFormat="1" ht="20.100000000000001" customHeight="1">
      <c r="A311" s="24"/>
      <c r="B311" s="24"/>
      <c r="C311" s="24"/>
      <c r="D311" s="24"/>
      <c r="E311" s="24"/>
      <c r="F311" s="24"/>
      <c r="G311" s="24"/>
      <c r="H311" s="24"/>
      <c r="I311" s="24"/>
      <c r="J311" s="24"/>
      <c r="K311" s="24"/>
      <c r="L311" s="24"/>
      <c r="M311" s="24"/>
      <c r="N311" s="24"/>
    </row>
    <row r="312" spans="1:127" s="14" customFormat="1" ht="20.100000000000001" customHeight="1">
      <c r="A312" s="24"/>
      <c r="B312" s="24"/>
      <c r="C312" s="24"/>
      <c r="D312" s="24"/>
      <c r="E312" s="24"/>
      <c r="F312" s="24"/>
      <c r="G312" s="24"/>
      <c r="H312" s="24"/>
      <c r="I312" s="24"/>
      <c r="J312" s="24"/>
      <c r="K312" s="24"/>
      <c r="L312" s="24"/>
      <c r="M312" s="24"/>
      <c r="N312" s="24"/>
      <c r="O312" s="29"/>
      <c r="P312" s="29"/>
      <c r="Q312" s="29"/>
      <c r="R312" s="29"/>
      <c r="S312" s="29"/>
      <c r="T312" s="29"/>
      <c r="U312" s="29"/>
      <c r="V312" s="29"/>
      <c r="W312" s="29"/>
      <c r="Z312" s="29"/>
      <c r="AA312" s="29"/>
      <c r="AB312" s="29"/>
      <c r="AC312" s="29"/>
      <c r="AD312" s="29"/>
      <c r="AE312" s="29"/>
      <c r="AF312" s="29"/>
      <c r="AG312" s="29"/>
      <c r="AH312" s="29"/>
    </row>
    <row r="313" spans="1:127" customFormat="1" ht="20.100000000000001"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4"/>
      <c r="BB313" s="4"/>
      <c r="BC313" s="4"/>
      <c r="BD313" s="4"/>
      <c r="BE313" s="4"/>
      <c r="BF313" s="4"/>
      <c r="BG313" s="4"/>
      <c r="BW313" s="4"/>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c r="DD313" s="4"/>
      <c r="DE313" s="4"/>
      <c r="DF313" s="4"/>
      <c r="DG313" s="4"/>
      <c r="DH313" s="4"/>
      <c r="DI313" s="4"/>
      <c r="DJ313" s="4"/>
      <c r="DK313" s="4"/>
      <c r="DL313" s="4"/>
      <c r="DM313" s="4"/>
      <c r="DN313" s="4"/>
      <c r="DO313" s="4"/>
      <c r="DP313" s="4"/>
      <c r="DQ313" s="4"/>
      <c r="DR313" s="4"/>
      <c r="DS313" s="4"/>
      <c r="DT313" s="4"/>
      <c r="DU313" s="4"/>
      <c r="DV313" s="4"/>
      <c r="DW313" s="4"/>
    </row>
  </sheetData>
  <mergeCells count="164">
    <mergeCell ref="AX305:AZ305"/>
    <mergeCell ref="Q258:Z258"/>
    <mergeCell ref="Q260:Z260"/>
    <mergeCell ref="D266:V266"/>
    <mergeCell ref="D267:V267"/>
    <mergeCell ref="BB293:BC293"/>
    <mergeCell ref="Q262:Z262"/>
    <mergeCell ref="AX262:AZ262"/>
    <mergeCell ref="A281:BG281"/>
    <mergeCell ref="AX260:AZ260"/>
    <mergeCell ref="AV293:AW293"/>
    <mergeCell ref="AX293:AY293"/>
    <mergeCell ref="AQ293:AS293"/>
    <mergeCell ref="C277:BE278"/>
    <mergeCell ref="BD293:BE293"/>
    <mergeCell ref="AT293:AU293"/>
    <mergeCell ref="C284:D284"/>
    <mergeCell ref="R284:AY284"/>
    <mergeCell ref="E287:N287"/>
    <mergeCell ref="R287:AY287"/>
    <mergeCell ref="AZ293:BA293"/>
    <mergeCell ref="A231:S231"/>
    <mergeCell ref="A234:BG234"/>
    <mergeCell ref="AW241:BA241"/>
    <mergeCell ref="BB241:BF241"/>
    <mergeCell ref="I240:M240"/>
    <mergeCell ref="N240:R240"/>
    <mergeCell ref="S240:W240"/>
    <mergeCell ref="AC241:AG241"/>
    <mergeCell ref="AH241:AL241"/>
    <mergeCell ref="AR241:AV241"/>
    <mergeCell ref="AR240:AV240"/>
    <mergeCell ref="S241:W241"/>
    <mergeCell ref="X241:AB241"/>
    <mergeCell ref="AW240:BA240"/>
    <mergeCell ref="BB240:BF240"/>
    <mergeCell ref="AM241:AQ241"/>
    <mergeCell ref="I241:M241"/>
    <mergeCell ref="N241:R241"/>
    <mergeCell ref="B296:T296"/>
    <mergeCell ref="B297:T297"/>
    <mergeCell ref="Q301:Z301"/>
    <mergeCell ref="Q303:Z303"/>
    <mergeCell ref="Q305:Z305"/>
    <mergeCell ref="AH240:AL240"/>
    <mergeCell ref="X240:AB240"/>
    <mergeCell ref="AC240:AG240"/>
    <mergeCell ref="AM240:AQ240"/>
    <mergeCell ref="B240:G240"/>
    <mergeCell ref="A247:BG247"/>
    <mergeCell ref="J244:BE244"/>
    <mergeCell ref="M250:N250"/>
    <mergeCell ref="O250:P250"/>
    <mergeCell ref="A273:BG274"/>
    <mergeCell ref="E290:N290"/>
    <mergeCell ref="E284:N284"/>
    <mergeCell ref="D244:H244"/>
    <mergeCell ref="B250:D250"/>
    <mergeCell ref="K250:L250"/>
    <mergeCell ref="G250:H250"/>
    <mergeCell ref="I250:J250"/>
    <mergeCell ref="E250:F250"/>
    <mergeCell ref="Q256:Z256"/>
    <mergeCell ref="BI32:CI32"/>
    <mergeCell ref="BI33:CI33"/>
    <mergeCell ref="C30:J30"/>
    <mergeCell ref="C32:E32"/>
    <mergeCell ref="C33:E33"/>
    <mergeCell ref="A26:B26"/>
    <mergeCell ref="A28:B28"/>
    <mergeCell ref="C26:J26"/>
    <mergeCell ref="C28:J28"/>
    <mergeCell ref="A1:BG2"/>
    <mergeCell ref="AP5:BG5"/>
    <mergeCell ref="A7:V7"/>
    <mergeCell ref="A8:S8"/>
    <mergeCell ref="T8:V8"/>
    <mergeCell ref="AD11:AM11"/>
    <mergeCell ref="AD12:AM12"/>
    <mergeCell ref="AD13:AM13"/>
    <mergeCell ref="A30:B30"/>
    <mergeCell ref="A24:B24"/>
    <mergeCell ref="E17:BC18"/>
    <mergeCell ref="A21:BG21"/>
    <mergeCell ref="C24:J24"/>
    <mergeCell ref="A47:BG48"/>
    <mergeCell ref="C50:BE51"/>
    <mergeCell ref="A54:BG54"/>
    <mergeCell ref="A56:G57"/>
    <mergeCell ref="C37:E37"/>
    <mergeCell ref="C38:E38"/>
    <mergeCell ref="G33:BC36"/>
    <mergeCell ref="G38:BC39"/>
    <mergeCell ref="BI34:CI34"/>
    <mergeCell ref="BI35:CI35"/>
    <mergeCell ref="H78:AO79"/>
    <mergeCell ref="H80:AO81"/>
    <mergeCell ref="A68:G69"/>
    <mergeCell ref="A70:G71"/>
    <mergeCell ref="A72:G73"/>
    <mergeCell ref="A74:G75"/>
    <mergeCell ref="A76:G77"/>
    <mergeCell ref="A58:G59"/>
    <mergeCell ref="A60:G61"/>
    <mergeCell ref="A62:G63"/>
    <mergeCell ref="A64:G65"/>
    <mergeCell ref="A66:G67"/>
    <mergeCell ref="H60:AO61"/>
    <mergeCell ref="H62:AO63"/>
    <mergeCell ref="H64:AO65"/>
    <mergeCell ref="H66:AO67"/>
    <mergeCell ref="H68:AO69"/>
    <mergeCell ref="H70:AO71"/>
    <mergeCell ref="H72:AO73"/>
    <mergeCell ref="H74:AO75"/>
    <mergeCell ref="H76:AO77"/>
    <mergeCell ref="AP84:BG85"/>
    <mergeCell ref="A93:BG94"/>
    <mergeCell ref="A96:BG103"/>
    <mergeCell ref="H82:AO83"/>
    <mergeCell ref="H84:AO85"/>
    <mergeCell ref="H56:AO57"/>
    <mergeCell ref="AP56:BG57"/>
    <mergeCell ref="AP58:BG59"/>
    <mergeCell ref="AP60:BG61"/>
    <mergeCell ref="AP62:BG63"/>
    <mergeCell ref="AP64:BG65"/>
    <mergeCell ref="AP66:BG67"/>
    <mergeCell ref="AP68:BG69"/>
    <mergeCell ref="AP70:BG71"/>
    <mergeCell ref="AP72:BG73"/>
    <mergeCell ref="AP74:BG75"/>
    <mergeCell ref="AP76:BG77"/>
    <mergeCell ref="AP78:BG79"/>
    <mergeCell ref="AP80:BG81"/>
    <mergeCell ref="A78:G79"/>
    <mergeCell ref="A80:G81"/>
    <mergeCell ref="A82:G83"/>
    <mergeCell ref="A84:G85"/>
    <mergeCell ref="H58:AO59"/>
    <mergeCell ref="A197:K198"/>
    <mergeCell ref="L197:BG198"/>
    <mergeCell ref="A227:BG228"/>
    <mergeCell ref="A229:BG229"/>
    <mergeCell ref="D182:BG183"/>
    <mergeCell ref="AP185:BG185"/>
    <mergeCell ref="BE13:BG13"/>
    <mergeCell ref="A194:BG195"/>
    <mergeCell ref="D155:BG156"/>
    <mergeCell ref="D157:BG158"/>
    <mergeCell ref="D159:BG162"/>
    <mergeCell ref="I169:BG170"/>
    <mergeCell ref="D178:BG179"/>
    <mergeCell ref="I132:BG134"/>
    <mergeCell ref="I135:BG136"/>
    <mergeCell ref="I142:BG144"/>
    <mergeCell ref="I145:BG148"/>
    <mergeCell ref="D151:BG152"/>
    <mergeCell ref="D109:BG111"/>
    <mergeCell ref="D114:BG115"/>
    <mergeCell ref="D118:BG119"/>
    <mergeCell ref="D121:BG122"/>
    <mergeCell ref="D126:BG127"/>
    <mergeCell ref="AP82:BG83"/>
  </mergeCells>
  <phoneticPr fontId="2"/>
  <pageMargins left="0.9055118110236221" right="0.31496062992125984" top="0.51181102362204722" bottom="0.39370078740157483" header="0.51181102362204722" footer="0.31496062992125984"/>
  <pageSetup paperSize="9" scale="93" orientation="portrait" r:id="rId1"/>
  <headerFooter alignWithMargins="0"/>
  <rowBreaks count="5" manualBreakCount="5">
    <brk id="46" max="58" man="1"/>
    <brk id="92" max="58" man="1"/>
    <brk id="138" max="58" man="1"/>
    <brk id="184" max="58" man="1"/>
    <brk id="270"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入札関係</vt:lpstr>
      <vt:lpstr>入札関係!Print_Area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akamine</dc:creator>
  <cp:lastModifiedBy>南斎場所長</cp:lastModifiedBy>
  <cp:lastPrinted>2026-10-19T03:50:32Z</cp:lastPrinted>
  <dcterms:created xsi:type="dcterms:W3CDTF">2006-07-06T00:10:27Z</dcterms:created>
  <dcterms:modified xsi:type="dcterms:W3CDTF">2026-10-19T04:29:31Z</dcterms:modified>
</cp:coreProperties>
</file>